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1-24" sheetId="1" state="visible" r:id="rId2"/>
  </sheets>
  <definedNames>
    <definedName function="false" hidden="false" name="Dnevnik_knjiženja_proračuna" vbProcedure="false">'01-24'!$A$8:$I$44</definedName>
    <definedName function="false" hidden="false" localSheetId="0" name="Excel_BuiltIn__FilterDatabase" vbProcedure="false">'01-24'!$A$8:$I$45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<sst xmlns="http://schemas.openxmlformats.org/spreadsheetml/2006/main" count="1253" uniqueCount="89">
  <si>
    <t xml:space="preserve">DJEČJI VRTIĆ I JASLICE</t>
  </si>
  <si>
    <t xml:space="preserve">ZLATARSKO ZLATO</t>
  </si>
  <si>
    <t xml:space="preserve">ZLATAR</t>
  </si>
  <si>
    <t xml:space="preserve">OIB: 85368851001</t>
  </si>
  <si>
    <t xml:space="preserve">INFORMACIJA O TROŠENJU SREDSTAVA ZA RAZDOBLJE 01.06.2026. DO 30.06.2026. GODINE</t>
  </si>
  <si>
    <t xml:space="preserve">DATUM</t>
  </si>
  <si>
    <t xml:space="preserve">DOKUMENT</t>
  </si>
  <si>
    <t xml:space="preserve">BROJ</t>
  </si>
  <si>
    <t xml:space="preserve">ŠIFRA EKONOMSKE KLASIFIKACIJE</t>
  </si>
  <si>
    <t xml:space="preserve">NAZIV EKONOMSKE KLASIFIKACIJE</t>
  </si>
  <si>
    <t xml:space="preserve">NAZIV PRIMATELJA</t>
  </si>
  <si>
    <t xml:space="preserve">OIB PRIMATELJA</t>
  </si>
  <si>
    <t xml:space="preserve">SJEDIŠTE PRIMATELJA</t>
  </si>
  <si>
    <t xml:space="preserve">IZNOS €</t>
  </si>
  <si>
    <t xml:space="preserve">IZVOD BANKE</t>
  </si>
  <si>
    <t xml:space="preserve">Plaće za redovan rad</t>
  </si>
  <si>
    <t xml:space="preserve">Neto plaća</t>
  </si>
  <si>
    <t xml:space="preserve">Porez iz plaća</t>
  </si>
  <si>
    <t xml:space="preserve">Doprinosi za MIO</t>
  </si>
  <si>
    <t xml:space="preserve">Doprinos za obvezno zdravstveno osiguranje</t>
  </si>
  <si>
    <t xml:space="preserve">Doprinosi za zdravstveno osiguranje</t>
  </si>
  <si>
    <t xml:space="preserve">Naknada za bolovanje na teret HZZO</t>
  </si>
  <si>
    <t xml:space="preserve">Službena putovanja</t>
  </si>
  <si>
    <t xml:space="preserve">Naknade za prijevoz na službenom putovanju</t>
  </si>
  <si>
    <t xml:space="preserve">Naknade za prijevoz na posao i s posla</t>
  </si>
  <si>
    <t xml:space="preserve">Naknada za prijevoz na posao i s posla</t>
  </si>
  <si>
    <t xml:space="preserve">Intelektualne i osobne usluge</t>
  </si>
  <si>
    <t xml:space="preserve">Novi informator d.o.o.</t>
  </si>
  <si>
    <t xml:space="preserve">03492821167</t>
  </si>
  <si>
    <t xml:space="preserve">Zagreb</t>
  </si>
  <si>
    <t xml:space="preserve">Računalne usluge</t>
  </si>
  <si>
    <t xml:space="preserve">Knjigovodstvenu ured Rep j.d.o.o.</t>
  </si>
  <si>
    <t xml:space="preserve">85398102088</t>
  </si>
  <si>
    <t xml:space="preserve">Šemovec</t>
  </si>
  <si>
    <t xml:space="preserve">Materijal i sirovine</t>
  </si>
  <si>
    <t xml:space="preserve">TRGOCENTAR d.o.o.</t>
  </si>
  <si>
    <t xml:space="preserve">84210581427</t>
  </si>
  <si>
    <t xml:space="preserve">Zabok</t>
  </si>
  <si>
    <t xml:space="preserve">Uredski materijal i ostali materijalni rashodi</t>
  </si>
  <si>
    <t xml:space="preserve">Usluge tekućeg i investicijskog održavanja</t>
  </si>
  <si>
    <t xml:space="preserve">Grad Zabok (JZVP)</t>
  </si>
  <si>
    <t xml:space="preserve">39265120858</t>
  </si>
  <si>
    <t xml:space="preserve">Ostale nespomenute usluge</t>
  </si>
  <si>
    <t xml:space="preserve">KRMEDIA Obrt za web dizajn i grafiku</t>
  </si>
  <si>
    <t xml:space="preserve">63381203753</t>
  </si>
  <si>
    <t xml:space="preserve">Krapina</t>
  </si>
  <si>
    <t xml:space="preserve">Komunalne usluge</t>
  </si>
  <si>
    <t xml:space="preserve">Komunalac Konjščina d.o.o.</t>
  </si>
  <si>
    <t xml:space="preserve">04274608715</t>
  </si>
  <si>
    <t xml:space="preserve">Konjščina</t>
  </si>
  <si>
    <t xml:space="preserve">Usluge telefona, interneta, pošte i prijevoza</t>
  </si>
  <si>
    <t xml:space="preserve">Hrvatski telekom d.d.</t>
  </si>
  <si>
    <t xml:space="preserve">81793146560</t>
  </si>
  <si>
    <t xml:space="preserve">Bankarske usluge i usluge platnog prometa</t>
  </si>
  <si>
    <t xml:space="preserve">Zagrebačka banka d.d.</t>
  </si>
  <si>
    <t xml:space="preserve">92963223473</t>
  </si>
  <si>
    <t xml:space="preserve">Zlatar</t>
  </si>
  <si>
    <t xml:space="preserve">Višnja Mikuš-Krešić, Učilište Eduka savjet</t>
  </si>
  <si>
    <t xml:space="preserve">96057965252</t>
  </si>
  <si>
    <t xml:space="preserve">Sesvete</t>
  </si>
  <si>
    <t xml:space="preserve">HP-Hrvatska pošta d.d.</t>
  </si>
  <si>
    <t xml:space="preserve">Velika Gorica</t>
  </si>
  <si>
    <t xml:space="preserve">Premije osiguranja</t>
  </si>
  <si>
    <t xml:space="preserve">Adriatic osiguranje d.d.</t>
  </si>
  <si>
    <t xml:space="preserve">94472454976</t>
  </si>
  <si>
    <t xml:space="preserve">Energija</t>
  </si>
  <si>
    <t xml:space="preserve">Plin Konjščina d.o.o.</t>
  </si>
  <si>
    <t xml:space="preserve">92671926569</t>
  </si>
  <si>
    <t xml:space="preserve">Službena, radna i zaštitna odjeća i obuća</t>
  </si>
  <si>
    <t xml:space="preserve">Obuća Ana, vl. Danijela Kučko</t>
  </si>
  <si>
    <t xml:space="preserve">Donja Stubica</t>
  </si>
  <si>
    <t xml:space="preserve">Financijska agencija</t>
  </si>
  <si>
    <t xml:space="preserve">85821130368</t>
  </si>
  <si>
    <t xml:space="preserve">Hep elektra d.o.o.</t>
  </si>
  <si>
    <t xml:space="preserve">43965974818</t>
  </si>
  <si>
    <t xml:space="preserve">Gambex d.o.o.</t>
  </si>
  <si>
    <t xml:space="preserve">49044921498</t>
  </si>
  <si>
    <t xml:space="preserve">Bedekovčina</t>
  </si>
  <si>
    <t xml:space="preserve">Libusoft Cicom d.o.o.</t>
  </si>
  <si>
    <t xml:space="preserve">14506572540</t>
  </si>
  <si>
    <t xml:space="preserve">Usluge promidžbe i informiranja</t>
  </si>
  <si>
    <t xml:space="preserve">Hrvatska radiotelevizija</t>
  </si>
  <si>
    <t xml:space="preserve">68419124305</t>
  </si>
  <si>
    <t xml:space="preserve">Preis-Super d.o.o.</t>
  </si>
  <si>
    <t xml:space="preserve">34703825125</t>
  </si>
  <si>
    <t xml:space="preserve">Zdravstvene i veterinarske usluge</t>
  </si>
  <si>
    <t xml:space="preserve">Zavod za javno zdravstvo</t>
  </si>
  <si>
    <t xml:space="preserve">60235531937</t>
  </si>
  <si>
    <t xml:space="preserve">UKUPNO: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</si>
</sst>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dd/mm/yyyy"/>
    <numFmt numFmtId="167" formatCode="@"/>
  </numFmts>
  <fonts count="9">
    <font>
      <sz val="10"/>
      <name val="MS Sans Serif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9"/>
      <name val="MS Sans Serif"/>
      <family val="0"/>
      <charset val="238"/>
    </font>
    <font>
      <b val="true"/>
      <sz val="10"/>
      <name val="MS Sans Serif"/>
      <family val="2"/>
      <charset val="238"/>
    </font>
    <font>
      <sz val="10"/>
      <name val="MS Sans Serif"/>
      <family val="2"/>
      <charset val="238"/>
    </font>
    <font>
      <sz val="9"/>
      <name val="MS Sans Serif"/>
      <family val="2"/>
      <charset val="238"/>
    </font>
    <font>
      <b val="true"/>
      <sz val="10"/>
      <name val="MS Sans Serif"/>
      <family val="0"/>
      <charset val="238"/>
    </font>
  </fonts>
  <fills count="3">
    <fill>
      <patternFill patternType="none"/>
    </fill>
    <fill>
      <patternFill patternType="gray125"/>
    </fill>
    <fill>
      <patternFill patternType="solid">
        <fgColor rgb="FF2CEE0E"/>
        <bgColor rgb="FF99CC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thin"/>
      <right style="hair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2CEE0E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194"/>
  <sheetViews>
    <sheetView showFormulas="false" showGridLines="true" showRowColHeaders="tru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H45" activeCellId="0" sqref="H45"/>
    </sheetView>
  </sheetViews>
  <sheetFormatPr defaultColWidth="10.01953125" defaultRowHeight="12.8" zeroHeight="false" outlineLevelRow="0" outlineLevelCol="0"/>
  <cols>
    <col collapsed="false" customWidth="true" hidden="false" outlineLevel="0" max="1" min="1" style="0" width="11.64"/>
    <col collapsed="false" customWidth="true" hidden="false" outlineLevel="0" max="2" min="2" style="0" width="14.54"/>
    <col collapsed="false" customWidth="true" hidden="false" outlineLevel="0" max="3" min="3" style="1" width="6.13"/>
    <col collapsed="false" customWidth="true" hidden="false" outlineLevel="0" max="4" min="4" style="1" width="14.54"/>
    <col collapsed="false" customWidth="true" hidden="false" outlineLevel="0" max="5" min="5" style="2" width="41.54"/>
    <col collapsed="false" customWidth="true" hidden="false" outlineLevel="0" max="6" min="6" style="3" width="38.37"/>
    <col collapsed="false" customWidth="true" hidden="false" outlineLevel="0" max="7" min="7" style="1" width="16.67"/>
    <col collapsed="false" customWidth="true" hidden="false" outlineLevel="0" max="8" min="8" style="0" width="16.26"/>
    <col collapsed="false" customWidth="true" hidden="false" outlineLevel="0" max="9" min="9" style="4" width="10.69"/>
  </cols>
  <sheetData>
    <row r="1" customFormat="false" ht="12.75" hidden="false" customHeight="false" outlineLevel="0" collapsed="false"/>
    <row r="2" customFormat="false" ht="12.75" hidden="false" customHeight="false" outlineLevel="0" collapsed="false">
      <c r="A2" s="5" t="s">
        <v>0</v>
      </c>
      <c r="B2" s="5"/>
      <c r="C2" s="6"/>
    </row>
    <row r="3" customFormat="false" ht="12.75" hidden="false" customHeight="false" outlineLevel="0" collapsed="false">
      <c r="A3" s="5" t="s">
        <v>1</v>
      </c>
      <c r="B3" s="7"/>
      <c r="C3" s="8"/>
    </row>
    <row r="4" customFormat="false" ht="12.75" hidden="false" customHeight="false" outlineLevel="0" collapsed="false">
      <c r="A4" s="5" t="s">
        <v>2</v>
      </c>
      <c r="B4" s="9"/>
      <c r="C4" s="6"/>
    </row>
    <row r="5" customFormat="false" ht="12.75" hidden="false" customHeight="false" outlineLevel="0" collapsed="false">
      <c r="A5" s="5" t="s">
        <v>3</v>
      </c>
      <c r="B5" s="9"/>
      <c r="C5" s="6"/>
    </row>
    <row r="6" customFormat="false" ht="12.75" hidden="false" customHeight="false" outlineLevel="0" collapsed="false">
      <c r="A6" s="5"/>
      <c r="B6" s="9"/>
      <c r="C6" s="6"/>
    </row>
    <row r="7" customFormat="false" ht="17.9" hidden="false" customHeight="true" outlineLevel="0" collapsed="false">
      <c r="A7" s="10" t="s">
        <v>4</v>
      </c>
      <c r="B7" s="10"/>
      <c r="C7" s="10"/>
      <c r="D7" s="10"/>
      <c r="E7" s="10"/>
      <c r="F7" s="10"/>
      <c r="G7" s="10"/>
      <c r="H7" s="10"/>
      <c r="I7" s="10"/>
    </row>
    <row r="8" s="18" customFormat="true" ht="39" hidden="false" customHeight="true" outlineLevel="0" collapsed="false">
      <c r="A8" s="11" t="s">
        <v>5</v>
      </c>
      <c r="B8" s="12" t="s">
        <v>6</v>
      </c>
      <c r="C8" s="13" t="s">
        <v>7</v>
      </c>
      <c r="D8" s="14" t="s">
        <v>8</v>
      </c>
      <c r="E8" s="15" t="s">
        <v>9</v>
      </c>
      <c r="F8" s="16" t="s">
        <v>10</v>
      </c>
      <c r="G8" s="16" t="s">
        <v>11</v>
      </c>
      <c r="H8" s="14" t="s">
        <v>12</v>
      </c>
      <c r="I8" s="17" t="s">
        <v>13</v>
      </c>
    </row>
    <row r="9" customFormat="false" ht="12.75" hidden="false" customHeight="false" outlineLevel="0" collapsed="false">
      <c r="A9" s="19" t="n">
        <v>46181</v>
      </c>
      <c r="B9" s="20" t="s">
        <v>14</v>
      </c>
      <c r="C9" s="6" t="n">
        <v>123</v>
      </c>
      <c r="D9" s="21" t="n">
        <v>3111</v>
      </c>
      <c r="E9" s="22" t="s">
        <v>15</v>
      </c>
      <c r="F9" s="23" t="s">
        <v>16</v>
      </c>
      <c r="G9" s="24"/>
      <c r="H9" s="25"/>
      <c r="I9" s="26" t="n">
        <v>33702.73</v>
      </c>
    </row>
    <row r="10" customFormat="false" ht="12.75" hidden="false" customHeight="false" outlineLevel="0" collapsed="false">
      <c r="A10" s="19" t="n">
        <v>46181</v>
      </c>
      <c r="B10" s="20" t="s">
        <v>14</v>
      </c>
      <c r="C10" s="6" t="n">
        <v>123</v>
      </c>
      <c r="D10" s="21" t="n">
        <v>3111</v>
      </c>
      <c r="E10" s="22" t="s">
        <v>15</v>
      </c>
      <c r="F10" s="23" t="s">
        <v>17</v>
      </c>
      <c r="G10" s="24"/>
      <c r="H10" s="25"/>
      <c r="I10" s="27" t="n">
        <v>3991.86</v>
      </c>
    </row>
    <row r="11" customFormat="false" ht="12.75" hidden="false" customHeight="false" outlineLevel="0" collapsed="false">
      <c r="A11" s="19" t="n">
        <v>46181</v>
      </c>
      <c r="B11" s="20" t="s">
        <v>14</v>
      </c>
      <c r="C11" s="6" t="n">
        <v>123</v>
      </c>
      <c r="D11" s="21" t="n">
        <v>3131</v>
      </c>
      <c r="E11" s="28" t="s">
        <v>15</v>
      </c>
      <c r="F11" s="29" t="s">
        <v>18</v>
      </c>
      <c r="G11" s="24"/>
      <c r="H11" s="25"/>
      <c r="I11" s="27" t="n">
        <v>9314.99</v>
      </c>
    </row>
    <row r="12" customFormat="false" ht="12.75" hidden="false" customHeight="false" outlineLevel="0" collapsed="false">
      <c r="A12" s="19" t="n">
        <v>46181</v>
      </c>
      <c r="B12" s="20" t="s">
        <v>14</v>
      </c>
      <c r="C12" s="6" t="n">
        <v>123</v>
      </c>
      <c r="D12" s="21" t="n">
        <v>3132</v>
      </c>
      <c r="E12" s="28" t="s">
        <v>19</v>
      </c>
      <c r="F12" s="29" t="s">
        <v>20</v>
      </c>
      <c r="G12" s="24"/>
      <c r="H12" s="25"/>
      <c r="I12" s="27" t="n">
        <v>7756.53</v>
      </c>
    </row>
    <row r="13" customFormat="false" ht="12.75" hidden="false" customHeight="false" outlineLevel="0" collapsed="false">
      <c r="A13" s="19" t="n">
        <v>46181</v>
      </c>
      <c r="B13" s="20" t="s">
        <v>14</v>
      </c>
      <c r="C13" s="6" t="n">
        <v>123</v>
      </c>
      <c r="D13" s="21" t="n">
        <v>3111</v>
      </c>
      <c r="E13" s="28" t="s">
        <v>15</v>
      </c>
      <c r="F13" s="29" t="s">
        <v>21</v>
      </c>
      <c r="G13" s="24"/>
      <c r="H13" s="25"/>
      <c r="I13" s="30" t="n">
        <v>18.92</v>
      </c>
    </row>
    <row r="14" customFormat="false" ht="12.75" hidden="false" customHeight="false" outlineLevel="0" collapsed="false">
      <c r="A14" s="19" t="n">
        <v>46181</v>
      </c>
      <c r="B14" s="20" t="s">
        <v>14</v>
      </c>
      <c r="C14" s="6" t="n">
        <v>123</v>
      </c>
      <c r="D14" s="21" t="n">
        <v>3211</v>
      </c>
      <c r="E14" s="22" t="s">
        <v>22</v>
      </c>
      <c r="F14" s="23" t="s">
        <v>23</v>
      </c>
      <c r="G14" s="24"/>
      <c r="H14" s="25"/>
      <c r="I14" s="27" t="n">
        <v>532.5</v>
      </c>
    </row>
    <row r="15" customFormat="false" ht="12.75" hidden="false" customHeight="false" outlineLevel="0" collapsed="false">
      <c r="A15" s="19" t="n">
        <v>46181</v>
      </c>
      <c r="B15" s="20" t="s">
        <v>14</v>
      </c>
      <c r="C15" s="6" t="n">
        <v>123</v>
      </c>
      <c r="D15" s="21" t="n">
        <v>3212</v>
      </c>
      <c r="E15" s="31" t="s">
        <v>24</v>
      </c>
      <c r="F15" s="29" t="s">
        <v>25</v>
      </c>
      <c r="G15" s="24"/>
      <c r="H15" s="25"/>
      <c r="I15" s="27" t="n">
        <v>1439.01</v>
      </c>
    </row>
    <row r="16" customFormat="false" ht="12.8" hidden="false" customHeight="false" outlineLevel="0" collapsed="false">
      <c r="A16" s="19" t="n">
        <v>46182</v>
      </c>
      <c r="B16" s="20" t="s">
        <v>14</v>
      </c>
      <c r="C16" s="6" t="n">
        <v>124</v>
      </c>
      <c r="D16" s="21" t="n">
        <v>3237</v>
      </c>
      <c r="E16" s="28" t="s">
        <v>26</v>
      </c>
      <c r="F16" s="29" t="s">
        <v>27</v>
      </c>
      <c r="G16" s="24" t="s">
        <v>28</v>
      </c>
      <c r="H16" s="25" t="s">
        <v>29</v>
      </c>
      <c r="I16" s="27" t="n">
        <v>98.75</v>
      </c>
      <c r="J16" s="28"/>
      <c r="K16" s="29"/>
      <c r="L16" s="24"/>
      <c r="M16" s="9"/>
      <c r="N16" s="32"/>
    </row>
    <row r="17" customFormat="false" ht="12.75" hidden="false" customHeight="false" outlineLevel="0" collapsed="false">
      <c r="A17" s="19" t="n">
        <v>46182</v>
      </c>
      <c r="B17" s="20" t="s">
        <v>14</v>
      </c>
      <c r="C17" s="6" t="n">
        <v>124</v>
      </c>
      <c r="D17" s="21" t="n">
        <v>3238</v>
      </c>
      <c r="E17" s="31" t="s">
        <v>30</v>
      </c>
      <c r="F17" s="29" t="s">
        <v>31</v>
      </c>
      <c r="G17" s="24" t="s">
        <v>32</v>
      </c>
      <c r="H17" s="25" t="s">
        <v>33</v>
      </c>
      <c r="I17" s="27" t="n">
        <v>2000</v>
      </c>
    </row>
    <row r="18" customFormat="false" ht="12.75" hidden="false" customHeight="false" outlineLevel="0" collapsed="false">
      <c r="A18" s="19" t="n">
        <v>46182</v>
      </c>
      <c r="B18" s="20" t="s">
        <v>14</v>
      </c>
      <c r="C18" s="6" t="n">
        <v>124</v>
      </c>
      <c r="D18" s="21" t="n">
        <v>3222</v>
      </c>
      <c r="E18" s="31" t="s">
        <v>34</v>
      </c>
      <c r="F18" s="29" t="s">
        <v>35</v>
      </c>
      <c r="G18" s="24" t="s">
        <v>36</v>
      </c>
      <c r="H18" s="33" t="s">
        <v>37</v>
      </c>
      <c r="I18" s="27" t="n">
        <v>2222.68</v>
      </c>
    </row>
    <row r="19" customFormat="false" ht="12.75" hidden="false" customHeight="false" outlineLevel="0" collapsed="false">
      <c r="A19" s="19" t="n">
        <v>46182</v>
      </c>
      <c r="B19" s="20" t="s">
        <v>14</v>
      </c>
      <c r="C19" s="6" t="n">
        <v>124</v>
      </c>
      <c r="D19" s="21" t="n">
        <v>3221</v>
      </c>
      <c r="E19" s="31" t="s">
        <v>38</v>
      </c>
      <c r="F19" s="29" t="s">
        <v>35</v>
      </c>
      <c r="G19" s="24" t="s">
        <v>36</v>
      </c>
      <c r="H19" s="33" t="s">
        <v>37</v>
      </c>
      <c r="I19" s="27" t="n">
        <v>373.51</v>
      </c>
    </row>
    <row r="20" customFormat="false" ht="14.65" hidden="false" customHeight="false" outlineLevel="0" collapsed="false">
      <c r="A20" s="19" t="n">
        <v>46182</v>
      </c>
      <c r="B20" s="20" t="s">
        <v>14</v>
      </c>
      <c r="C20" s="6" t="n">
        <v>124</v>
      </c>
      <c r="D20" s="21" t="n">
        <v>3232</v>
      </c>
      <c r="E20" s="22" t="s">
        <v>39</v>
      </c>
      <c r="F20" s="29" t="s">
        <v>40</v>
      </c>
      <c r="G20" s="24" t="s">
        <v>41</v>
      </c>
      <c r="H20" s="33" t="s">
        <v>37</v>
      </c>
      <c r="I20" s="27" t="n">
        <v>97.91</v>
      </c>
    </row>
    <row r="21" customFormat="false" ht="12.75" hidden="false" customHeight="false" outlineLevel="0" collapsed="false">
      <c r="A21" s="19" t="n">
        <v>46182</v>
      </c>
      <c r="B21" s="20" t="s">
        <v>14</v>
      </c>
      <c r="C21" s="6" t="n">
        <v>124</v>
      </c>
      <c r="D21" s="21" t="n">
        <v>3239</v>
      </c>
      <c r="E21" s="22" t="s">
        <v>42</v>
      </c>
      <c r="F21" s="23" t="s">
        <v>43</v>
      </c>
      <c r="G21" s="24" t="s">
        <v>44</v>
      </c>
      <c r="H21" s="33" t="s">
        <v>45</v>
      </c>
      <c r="I21" s="27" t="n">
        <v>50</v>
      </c>
    </row>
    <row r="22" customFormat="false" ht="12.8" hidden="false" customHeight="false" outlineLevel="0" collapsed="false">
      <c r="A22" s="19" t="n">
        <v>46182</v>
      </c>
      <c r="B22" s="20" t="s">
        <v>14</v>
      </c>
      <c r="C22" s="6" t="n">
        <v>124</v>
      </c>
      <c r="D22" s="21" t="n">
        <v>3234</v>
      </c>
      <c r="E22" s="22" t="s">
        <v>46</v>
      </c>
      <c r="F22" s="29" t="s">
        <v>47</v>
      </c>
      <c r="G22" s="24" t="s">
        <v>48</v>
      </c>
      <c r="H22" s="33" t="s">
        <v>49</v>
      </c>
      <c r="I22" s="27" t="n">
        <v>280.92</v>
      </c>
    </row>
    <row r="23" customFormat="false" ht="12.75" hidden="false" customHeight="false" outlineLevel="0" collapsed="false">
      <c r="A23" s="19" t="n">
        <v>46182</v>
      </c>
      <c r="B23" s="20" t="s">
        <v>14</v>
      </c>
      <c r="C23" s="6" t="n">
        <v>124</v>
      </c>
      <c r="D23" s="21" t="n">
        <v>3231</v>
      </c>
      <c r="E23" s="22" t="s">
        <v>50</v>
      </c>
      <c r="F23" s="23" t="s">
        <v>51</v>
      </c>
      <c r="G23" s="24" t="s">
        <v>52</v>
      </c>
      <c r="H23" s="33" t="s">
        <v>29</v>
      </c>
      <c r="I23" s="27" t="n">
        <v>93.96</v>
      </c>
    </row>
    <row r="24" s="19" customFormat="true" ht="12.75" hidden="false" customHeight="false" outlineLevel="0" collapsed="false">
      <c r="A24" s="19" t="n">
        <v>46183</v>
      </c>
      <c r="B24" s="20" t="s">
        <v>14</v>
      </c>
      <c r="C24" s="6" t="n">
        <v>125</v>
      </c>
      <c r="D24" s="21" t="n">
        <v>3431</v>
      </c>
      <c r="E24" s="28" t="s">
        <v>53</v>
      </c>
      <c r="F24" s="29" t="s">
        <v>54</v>
      </c>
      <c r="G24" s="24" t="s">
        <v>55</v>
      </c>
      <c r="H24" s="25" t="s">
        <v>56</v>
      </c>
      <c r="I24" s="27" t="n">
        <v>84.62</v>
      </c>
      <c r="K24" s="20"/>
      <c r="L24" s="6"/>
      <c r="M24" s="21"/>
      <c r="N24" s="28"/>
      <c r="O24" s="29"/>
      <c r="P24" s="24"/>
      <c r="Q24" s="25"/>
      <c r="R24" s="27"/>
      <c r="T24" s="20"/>
      <c r="U24" s="6"/>
      <c r="V24" s="21"/>
      <c r="W24" s="28"/>
      <c r="X24" s="29"/>
      <c r="Y24" s="24"/>
      <c r="Z24" s="25"/>
      <c r="AA24" s="27"/>
      <c r="AC24" s="20"/>
      <c r="AD24" s="6"/>
      <c r="AE24" s="21"/>
      <c r="AF24" s="28"/>
      <c r="AG24" s="29"/>
      <c r="AH24" s="24"/>
      <c r="AI24" s="25"/>
      <c r="AJ24" s="27"/>
      <c r="AL24" s="20"/>
      <c r="AM24" s="6"/>
      <c r="AN24" s="21"/>
      <c r="AO24" s="28"/>
      <c r="AP24" s="29"/>
      <c r="AQ24" s="24"/>
      <c r="AR24" s="25"/>
      <c r="AS24" s="27"/>
      <c r="AU24" s="20"/>
      <c r="AV24" s="6"/>
      <c r="AW24" s="21"/>
      <c r="AX24" s="28"/>
      <c r="AY24" s="29"/>
      <c r="AZ24" s="24"/>
      <c r="BA24" s="25"/>
      <c r="BB24" s="27"/>
      <c r="BD24" s="20"/>
      <c r="BE24" s="6"/>
      <c r="BF24" s="21"/>
      <c r="BG24" s="28" t="s">
        <v>53</v>
      </c>
      <c r="BH24" s="29" t="s">
        <v>54</v>
      </c>
      <c r="BI24" s="24" t="s">
        <v>55</v>
      </c>
      <c r="BJ24" s="25" t="s">
        <v>56</v>
      </c>
      <c r="BK24" s="27" t="n">
        <v>113.27</v>
      </c>
      <c r="BL24" s="19" t="n">
        <v>46091</v>
      </c>
      <c r="BM24" s="20" t="s">
        <v>14</v>
      </c>
      <c r="BN24" s="6" t="n">
        <v>54</v>
      </c>
      <c r="BO24" s="21" t="n">
        <v>3431</v>
      </c>
      <c r="BP24" s="28" t="s">
        <v>53</v>
      </c>
      <c r="BQ24" s="29" t="s">
        <v>54</v>
      </c>
      <c r="BR24" s="24" t="s">
        <v>55</v>
      </c>
      <c r="BS24" s="25" t="s">
        <v>56</v>
      </c>
      <c r="BT24" s="27" t="n">
        <v>113.27</v>
      </c>
      <c r="BU24" s="19" t="n">
        <v>46091</v>
      </c>
      <c r="BV24" s="20" t="s">
        <v>14</v>
      </c>
      <c r="BW24" s="6" t="n">
        <v>54</v>
      </c>
      <c r="BX24" s="21" t="n">
        <v>3431</v>
      </c>
      <c r="BY24" s="28" t="s">
        <v>53</v>
      </c>
      <c r="BZ24" s="29" t="s">
        <v>54</v>
      </c>
      <c r="CA24" s="24" t="s">
        <v>55</v>
      </c>
      <c r="CB24" s="25" t="s">
        <v>56</v>
      </c>
      <c r="CC24" s="27" t="n">
        <v>113.27</v>
      </c>
      <c r="CD24" s="19" t="n">
        <v>46091</v>
      </c>
      <c r="CE24" s="20" t="s">
        <v>14</v>
      </c>
      <c r="CF24" s="6" t="n">
        <v>54</v>
      </c>
      <c r="CG24" s="21" t="n">
        <v>3431</v>
      </c>
      <c r="CH24" s="28" t="s">
        <v>53</v>
      </c>
      <c r="CI24" s="29" t="s">
        <v>54</v>
      </c>
      <c r="CJ24" s="24" t="s">
        <v>55</v>
      </c>
      <c r="CK24" s="25" t="s">
        <v>56</v>
      </c>
      <c r="CL24" s="27" t="n">
        <v>113.27</v>
      </c>
      <c r="CM24" s="19" t="n">
        <v>46091</v>
      </c>
      <c r="CN24" s="20" t="s">
        <v>14</v>
      </c>
      <c r="CO24" s="6" t="n">
        <v>54</v>
      </c>
      <c r="CP24" s="21" t="n">
        <v>3431</v>
      </c>
      <c r="CQ24" s="28" t="s">
        <v>53</v>
      </c>
      <c r="CR24" s="29" t="s">
        <v>54</v>
      </c>
      <c r="CS24" s="24" t="s">
        <v>55</v>
      </c>
      <c r="CT24" s="25" t="s">
        <v>56</v>
      </c>
      <c r="CU24" s="27" t="n">
        <v>113.27</v>
      </c>
      <c r="CV24" s="19" t="n">
        <v>46091</v>
      </c>
      <c r="CW24" s="20" t="s">
        <v>14</v>
      </c>
      <c r="CX24" s="6" t="n">
        <v>54</v>
      </c>
      <c r="CY24" s="21" t="n">
        <v>3431</v>
      </c>
      <c r="CZ24" s="28" t="s">
        <v>53</v>
      </c>
      <c r="DA24" s="29" t="s">
        <v>54</v>
      </c>
      <c r="DB24" s="24" t="s">
        <v>55</v>
      </c>
      <c r="DC24" s="25" t="s">
        <v>56</v>
      </c>
      <c r="DD24" s="27" t="n">
        <v>113.27</v>
      </c>
      <c r="DE24" s="19" t="n">
        <v>46091</v>
      </c>
      <c r="DF24" s="20" t="s">
        <v>14</v>
      </c>
      <c r="DG24" s="6" t="n">
        <v>54</v>
      </c>
      <c r="DH24" s="21" t="n">
        <v>3431</v>
      </c>
      <c r="DI24" s="28" t="s">
        <v>53</v>
      </c>
      <c r="DJ24" s="29" t="s">
        <v>54</v>
      </c>
      <c r="DK24" s="24" t="s">
        <v>55</v>
      </c>
      <c r="DL24" s="25" t="s">
        <v>56</v>
      </c>
      <c r="DM24" s="27" t="n">
        <v>113.27</v>
      </c>
      <c r="DN24" s="19" t="n">
        <v>46091</v>
      </c>
      <c r="DO24" s="20" t="s">
        <v>14</v>
      </c>
      <c r="DP24" s="6" t="n">
        <v>54</v>
      </c>
      <c r="DQ24" s="21" t="n">
        <v>3431</v>
      </c>
      <c r="DR24" s="28" t="s">
        <v>53</v>
      </c>
      <c r="DS24" s="29" t="s">
        <v>54</v>
      </c>
      <c r="DT24" s="24" t="s">
        <v>55</v>
      </c>
      <c r="DU24" s="25" t="s">
        <v>56</v>
      </c>
      <c r="DV24" s="27" t="n">
        <v>113.27</v>
      </c>
      <c r="DW24" s="19" t="n">
        <v>46091</v>
      </c>
      <c r="DX24" s="20" t="s">
        <v>14</v>
      </c>
      <c r="DY24" s="6" t="n">
        <v>54</v>
      </c>
      <c r="DZ24" s="21" t="n">
        <v>3431</v>
      </c>
      <c r="EA24" s="28" t="s">
        <v>53</v>
      </c>
      <c r="EB24" s="29" t="s">
        <v>54</v>
      </c>
      <c r="EC24" s="24" t="s">
        <v>55</v>
      </c>
      <c r="ED24" s="25" t="s">
        <v>56</v>
      </c>
      <c r="EE24" s="27" t="n">
        <v>113.27</v>
      </c>
      <c r="EF24" s="19" t="n">
        <v>46091</v>
      </c>
      <c r="EG24" s="20" t="s">
        <v>14</v>
      </c>
      <c r="EH24" s="6" t="n">
        <v>54</v>
      </c>
      <c r="EI24" s="21" t="n">
        <v>3431</v>
      </c>
      <c r="EJ24" s="28" t="s">
        <v>53</v>
      </c>
      <c r="EK24" s="29" t="s">
        <v>54</v>
      </c>
      <c r="EL24" s="24" t="s">
        <v>55</v>
      </c>
      <c r="EM24" s="25" t="s">
        <v>56</v>
      </c>
      <c r="EN24" s="27" t="n">
        <v>113.27</v>
      </c>
      <c r="EO24" s="19" t="n">
        <v>46091</v>
      </c>
      <c r="EP24" s="20" t="s">
        <v>14</v>
      </c>
      <c r="EQ24" s="6" t="n">
        <v>54</v>
      </c>
      <c r="ER24" s="21" t="n">
        <v>3431</v>
      </c>
      <c r="ES24" s="28" t="s">
        <v>53</v>
      </c>
      <c r="ET24" s="29" t="s">
        <v>54</v>
      </c>
      <c r="EU24" s="24" t="s">
        <v>55</v>
      </c>
      <c r="EV24" s="25" t="s">
        <v>56</v>
      </c>
      <c r="EW24" s="27" t="n">
        <v>113.27</v>
      </c>
      <c r="EX24" s="19" t="n">
        <v>46091</v>
      </c>
      <c r="EY24" s="20" t="s">
        <v>14</v>
      </c>
      <c r="EZ24" s="6" t="n">
        <v>54</v>
      </c>
      <c r="FA24" s="21" t="n">
        <v>3431</v>
      </c>
      <c r="FB24" s="28" t="s">
        <v>53</v>
      </c>
      <c r="FC24" s="29" t="s">
        <v>54</v>
      </c>
      <c r="FD24" s="24" t="s">
        <v>55</v>
      </c>
      <c r="FE24" s="25" t="s">
        <v>56</v>
      </c>
      <c r="FF24" s="27" t="n">
        <v>113.27</v>
      </c>
      <c r="FG24" s="19" t="n">
        <v>46091</v>
      </c>
      <c r="FH24" s="20" t="s">
        <v>14</v>
      </c>
      <c r="FI24" s="6" t="n">
        <v>54</v>
      </c>
      <c r="FJ24" s="21" t="n">
        <v>3431</v>
      </c>
      <c r="FK24" s="28" t="s">
        <v>53</v>
      </c>
      <c r="FL24" s="29" t="s">
        <v>54</v>
      </c>
      <c r="FM24" s="24" t="s">
        <v>55</v>
      </c>
      <c r="FN24" s="25" t="s">
        <v>56</v>
      </c>
      <c r="FO24" s="27" t="n">
        <v>113.27</v>
      </c>
      <c r="FP24" s="19" t="n">
        <v>46091</v>
      </c>
      <c r="FQ24" s="20" t="s">
        <v>14</v>
      </c>
      <c r="FR24" s="6" t="n">
        <v>54</v>
      </c>
      <c r="FS24" s="21" t="n">
        <v>3431</v>
      </c>
      <c r="FT24" s="28" t="s">
        <v>53</v>
      </c>
      <c r="FU24" s="29" t="s">
        <v>54</v>
      </c>
      <c r="FV24" s="24" t="s">
        <v>55</v>
      </c>
      <c r="FW24" s="25" t="s">
        <v>56</v>
      </c>
      <c r="FX24" s="27" t="n">
        <v>113.27</v>
      </c>
      <c r="FY24" s="19" t="n">
        <v>46091</v>
      </c>
      <c r="FZ24" s="20" t="s">
        <v>14</v>
      </c>
      <c r="GA24" s="6" t="n">
        <v>54</v>
      </c>
      <c r="GB24" s="21" t="n">
        <v>3431</v>
      </c>
      <c r="GC24" s="28" t="s">
        <v>53</v>
      </c>
      <c r="GD24" s="29" t="s">
        <v>54</v>
      </c>
      <c r="GE24" s="24" t="s">
        <v>55</v>
      </c>
      <c r="GF24" s="25" t="s">
        <v>56</v>
      </c>
      <c r="GG24" s="27" t="n">
        <v>113.27</v>
      </c>
      <c r="GH24" s="19" t="n">
        <v>46091</v>
      </c>
      <c r="GI24" s="20" t="s">
        <v>14</v>
      </c>
      <c r="GJ24" s="6" t="n">
        <v>54</v>
      </c>
      <c r="GK24" s="21" t="n">
        <v>3431</v>
      </c>
      <c r="GL24" s="28" t="s">
        <v>53</v>
      </c>
      <c r="GM24" s="29" t="s">
        <v>54</v>
      </c>
      <c r="GN24" s="24" t="s">
        <v>55</v>
      </c>
      <c r="GO24" s="25" t="s">
        <v>56</v>
      </c>
      <c r="GP24" s="27" t="n">
        <v>113.27</v>
      </c>
      <c r="GQ24" s="19" t="n">
        <v>46091</v>
      </c>
      <c r="GR24" s="20" t="s">
        <v>14</v>
      </c>
      <c r="GS24" s="6" t="n">
        <v>54</v>
      </c>
      <c r="GT24" s="21" t="n">
        <v>3431</v>
      </c>
      <c r="GU24" s="28" t="s">
        <v>53</v>
      </c>
      <c r="GV24" s="29" t="s">
        <v>54</v>
      </c>
      <c r="GW24" s="24" t="s">
        <v>55</v>
      </c>
      <c r="GX24" s="25" t="s">
        <v>56</v>
      </c>
      <c r="GY24" s="27" t="n">
        <v>113.27</v>
      </c>
      <c r="GZ24" s="19" t="n">
        <v>46091</v>
      </c>
      <c r="HA24" s="20" t="s">
        <v>14</v>
      </c>
      <c r="HB24" s="6" t="n">
        <v>54</v>
      </c>
      <c r="HC24" s="21" t="n">
        <v>3431</v>
      </c>
      <c r="HD24" s="28" t="s">
        <v>53</v>
      </c>
      <c r="HE24" s="29" t="s">
        <v>54</v>
      </c>
      <c r="HF24" s="24" t="s">
        <v>55</v>
      </c>
      <c r="HG24" s="25" t="s">
        <v>56</v>
      </c>
      <c r="HH24" s="27" t="n">
        <v>113.27</v>
      </c>
      <c r="HI24" s="19" t="n">
        <v>46091</v>
      </c>
      <c r="HJ24" s="20" t="s">
        <v>14</v>
      </c>
      <c r="HK24" s="6" t="n">
        <v>54</v>
      </c>
      <c r="HL24" s="21" t="n">
        <v>3431</v>
      </c>
      <c r="HM24" s="28" t="s">
        <v>53</v>
      </c>
      <c r="HN24" s="29" t="s">
        <v>54</v>
      </c>
      <c r="HO24" s="24" t="s">
        <v>55</v>
      </c>
      <c r="HP24" s="25" t="s">
        <v>56</v>
      </c>
      <c r="HQ24" s="27" t="n">
        <v>113.27</v>
      </c>
      <c r="HR24" s="19" t="n">
        <v>46091</v>
      </c>
      <c r="HS24" s="20" t="s">
        <v>14</v>
      </c>
      <c r="HT24" s="6" t="n">
        <v>54</v>
      </c>
      <c r="HU24" s="21" t="n">
        <v>3431</v>
      </c>
      <c r="HV24" s="28" t="s">
        <v>53</v>
      </c>
      <c r="HW24" s="29" t="s">
        <v>54</v>
      </c>
      <c r="HX24" s="24" t="s">
        <v>55</v>
      </c>
      <c r="HY24" s="25" t="s">
        <v>56</v>
      </c>
      <c r="HZ24" s="27" t="n">
        <v>113.27</v>
      </c>
      <c r="IA24" s="19" t="n">
        <v>46091</v>
      </c>
      <c r="IB24" s="20" t="s">
        <v>14</v>
      </c>
      <c r="IC24" s="6" t="n">
        <v>54</v>
      </c>
      <c r="ID24" s="21" t="n">
        <v>3431</v>
      </c>
      <c r="IE24" s="28" t="s">
        <v>53</v>
      </c>
      <c r="IF24" s="29" t="s">
        <v>54</v>
      </c>
      <c r="IG24" s="24" t="s">
        <v>55</v>
      </c>
      <c r="IH24" s="25" t="s">
        <v>56</v>
      </c>
      <c r="II24" s="27" t="n">
        <v>113.27</v>
      </c>
      <c r="IJ24" s="19" t="n">
        <v>46091</v>
      </c>
      <c r="IK24" s="20" t="s">
        <v>14</v>
      </c>
      <c r="IL24" s="6" t="n">
        <v>54</v>
      </c>
      <c r="IM24" s="21" t="n">
        <v>3431</v>
      </c>
      <c r="IN24" s="28" t="s">
        <v>53</v>
      </c>
      <c r="IO24" s="29" t="s">
        <v>54</v>
      </c>
      <c r="IP24" s="24" t="s">
        <v>55</v>
      </c>
      <c r="IQ24" s="25" t="s">
        <v>56</v>
      </c>
      <c r="IR24" s="27" t="n">
        <v>113.27</v>
      </c>
      <c r="IS24" s="19" t="n">
        <v>46091</v>
      </c>
      <c r="IT24" s="20" t="s">
        <v>14</v>
      </c>
      <c r="IU24" s="6" t="n">
        <v>54</v>
      </c>
      <c r="IV24" s="21" t="n">
        <v>3431</v>
      </c>
      <c r="IW24" s="28" t="s">
        <v>53</v>
      </c>
      <c r="IX24" s="29" t="s">
        <v>54</v>
      </c>
      <c r="IY24" s="24" t="s">
        <v>55</v>
      </c>
      <c r="IZ24" s="25" t="s">
        <v>56</v>
      </c>
      <c r="JA24" s="27" t="n">
        <v>113.27</v>
      </c>
      <c r="JB24" s="19" t="n">
        <v>46091</v>
      </c>
      <c r="JC24" s="20" t="s">
        <v>14</v>
      </c>
      <c r="JD24" s="6" t="n">
        <v>54</v>
      </c>
      <c r="JE24" s="21" t="n">
        <v>3431</v>
      </c>
      <c r="JF24" s="28" t="s">
        <v>53</v>
      </c>
      <c r="JG24" s="29" t="s">
        <v>54</v>
      </c>
      <c r="JH24" s="24" t="s">
        <v>55</v>
      </c>
      <c r="JI24" s="25" t="s">
        <v>56</v>
      </c>
      <c r="JJ24" s="27" t="n">
        <v>113.27</v>
      </c>
      <c r="JK24" s="19" t="n">
        <v>46091</v>
      </c>
      <c r="JL24" s="20" t="s">
        <v>14</v>
      </c>
      <c r="JM24" s="6" t="n">
        <v>54</v>
      </c>
      <c r="JN24" s="21" t="n">
        <v>3431</v>
      </c>
      <c r="JO24" s="28" t="s">
        <v>53</v>
      </c>
      <c r="JP24" s="29" t="s">
        <v>54</v>
      </c>
      <c r="JQ24" s="24" t="s">
        <v>55</v>
      </c>
      <c r="JR24" s="25" t="s">
        <v>56</v>
      </c>
      <c r="JS24" s="27" t="n">
        <v>113.27</v>
      </c>
      <c r="JT24" s="19" t="n">
        <v>46091</v>
      </c>
      <c r="JU24" s="20" t="s">
        <v>14</v>
      </c>
      <c r="JV24" s="6" t="n">
        <v>54</v>
      </c>
      <c r="JW24" s="21" t="n">
        <v>3431</v>
      </c>
      <c r="JX24" s="28" t="s">
        <v>53</v>
      </c>
      <c r="JY24" s="29" t="s">
        <v>54</v>
      </c>
      <c r="JZ24" s="24" t="s">
        <v>55</v>
      </c>
      <c r="KA24" s="25" t="s">
        <v>56</v>
      </c>
      <c r="KB24" s="27" t="n">
        <v>113.27</v>
      </c>
      <c r="KC24" s="19" t="n">
        <v>46091</v>
      </c>
      <c r="KD24" s="20" t="s">
        <v>14</v>
      </c>
      <c r="KE24" s="6" t="n">
        <v>54</v>
      </c>
      <c r="KF24" s="21" t="n">
        <v>3431</v>
      </c>
      <c r="KG24" s="28" t="s">
        <v>53</v>
      </c>
      <c r="KH24" s="29" t="s">
        <v>54</v>
      </c>
      <c r="KI24" s="24" t="s">
        <v>55</v>
      </c>
      <c r="KJ24" s="25" t="s">
        <v>56</v>
      </c>
      <c r="KK24" s="27" t="n">
        <v>113.27</v>
      </c>
      <c r="KL24" s="19" t="n">
        <v>46091</v>
      </c>
      <c r="KM24" s="20" t="s">
        <v>14</v>
      </c>
      <c r="KN24" s="6" t="n">
        <v>54</v>
      </c>
      <c r="KO24" s="21" t="n">
        <v>3431</v>
      </c>
      <c r="KP24" s="28" t="s">
        <v>53</v>
      </c>
      <c r="KQ24" s="29" t="s">
        <v>54</v>
      </c>
      <c r="KR24" s="24" t="s">
        <v>55</v>
      </c>
      <c r="KS24" s="25" t="s">
        <v>56</v>
      </c>
      <c r="KT24" s="27" t="n">
        <v>113.27</v>
      </c>
      <c r="KU24" s="19" t="n">
        <v>46091</v>
      </c>
      <c r="KV24" s="20" t="s">
        <v>14</v>
      </c>
      <c r="KW24" s="6" t="n">
        <v>54</v>
      </c>
      <c r="KX24" s="21" t="n">
        <v>3431</v>
      </c>
      <c r="KY24" s="28" t="s">
        <v>53</v>
      </c>
      <c r="KZ24" s="29" t="s">
        <v>54</v>
      </c>
      <c r="LA24" s="24" t="s">
        <v>55</v>
      </c>
      <c r="LB24" s="25" t="s">
        <v>56</v>
      </c>
      <c r="LC24" s="27" t="n">
        <v>113.27</v>
      </c>
      <c r="LD24" s="19" t="n">
        <v>46091</v>
      </c>
      <c r="LE24" s="20" t="s">
        <v>14</v>
      </c>
      <c r="LF24" s="6" t="n">
        <v>54</v>
      </c>
      <c r="LG24" s="21" t="n">
        <v>3431</v>
      </c>
      <c r="LH24" s="28" t="s">
        <v>53</v>
      </c>
      <c r="LI24" s="29" t="s">
        <v>54</v>
      </c>
      <c r="LJ24" s="24" t="s">
        <v>55</v>
      </c>
      <c r="LK24" s="25" t="s">
        <v>56</v>
      </c>
      <c r="LL24" s="27" t="n">
        <v>113.27</v>
      </c>
      <c r="LM24" s="19" t="n">
        <v>46091</v>
      </c>
      <c r="LN24" s="20" t="s">
        <v>14</v>
      </c>
      <c r="LO24" s="6" t="n">
        <v>54</v>
      </c>
      <c r="LP24" s="21" t="n">
        <v>3431</v>
      </c>
      <c r="LQ24" s="28" t="s">
        <v>53</v>
      </c>
      <c r="LR24" s="29" t="s">
        <v>54</v>
      </c>
      <c r="LS24" s="24" t="s">
        <v>55</v>
      </c>
      <c r="LT24" s="25" t="s">
        <v>56</v>
      </c>
      <c r="LU24" s="27" t="n">
        <v>113.27</v>
      </c>
      <c r="LV24" s="19" t="n">
        <v>46091</v>
      </c>
      <c r="LW24" s="20" t="s">
        <v>14</v>
      </c>
      <c r="LX24" s="6" t="n">
        <v>54</v>
      </c>
      <c r="LY24" s="21" t="n">
        <v>3431</v>
      </c>
      <c r="LZ24" s="28" t="s">
        <v>53</v>
      </c>
      <c r="MA24" s="29" t="s">
        <v>54</v>
      </c>
      <c r="MB24" s="24" t="s">
        <v>55</v>
      </c>
      <c r="MC24" s="25" t="s">
        <v>56</v>
      </c>
      <c r="MD24" s="27" t="n">
        <v>113.27</v>
      </c>
      <c r="ME24" s="19" t="n">
        <v>46091</v>
      </c>
      <c r="MF24" s="20" t="s">
        <v>14</v>
      </c>
      <c r="MG24" s="6" t="n">
        <v>54</v>
      </c>
      <c r="MH24" s="21" t="n">
        <v>3431</v>
      </c>
      <c r="MI24" s="28" t="s">
        <v>53</v>
      </c>
      <c r="MJ24" s="29" t="s">
        <v>54</v>
      </c>
      <c r="MK24" s="24" t="s">
        <v>55</v>
      </c>
      <c r="ML24" s="25" t="s">
        <v>56</v>
      </c>
      <c r="MM24" s="27" t="n">
        <v>113.27</v>
      </c>
      <c r="MN24" s="19" t="n">
        <v>46091</v>
      </c>
      <c r="MO24" s="20" t="s">
        <v>14</v>
      </c>
      <c r="MP24" s="6" t="n">
        <v>54</v>
      </c>
      <c r="MQ24" s="21" t="n">
        <v>3431</v>
      </c>
      <c r="MR24" s="28" t="s">
        <v>53</v>
      </c>
      <c r="MS24" s="29" t="s">
        <v>54</v>
      </c>
      <c r="MT24" s="24" t="s">
        <v>55</v>
      </c>
      <c r="MU24" s="25" t="s">
        <v>56</v>
      </c>
      <c r="MV24" s="27" t="n">
        <v>113.27</v>
      </c>
      <c r="MW24" s="19" t="n">
        <v>46091</v>
      </c>
      <c r="MX24" s="20" t="s">
        <v>14</v>
      </c>
      <c r="MY24" s="6" t="n">
        <v>54</v>
      </c>
      <c r="MZ24" s="21" t="n">
        <v>3431</v>
      </c>
      <c r="NA24" s="28" t="s">
        <v>53</v>
      </c>
      <c r="NB24" s="29" t="s">
        <v>54</v>
      </c>
      <c r="NC24" s="24" t="s">
        <v>55</v>
      </c>
      <c r="ND24" s="25" t="s">
        <v>56</v>
      </c>
      <c r="NE24" s="27" t="n">
        <v>113.27</v>
      </c>
      <c r="NF24" s="19" t="n">
        <v>46091</v>
      </c>
      <c r="NG24" s="20" t="s">
        <v>14</v>
      </c>
      <c r="NH24" s="6" t="n">
        <v>54</v>
      </c>
      <c r="NI24" s="21" t="n">
        <v>3431</v>
      </c>
      <c r="NJ24" s="28" t="s">
        <v>53</v>
      </c>
      <c r="NK24" s="29" t="s">
        <v>54</v>
      </c>
      <c r="NL24" s="24" t="s">
        <v>55</v>
      </c>
      <c r="NM24" s="25" t="s">
        <v>56</v>
      </c>
      <c r="NN24" s="27" t="n">
        <v>113.27</v>
      </c>
      <c r="NO24" s="19" t="n">
        <v>46091</v>
      </c>
      <c r="NP24" s="20" t="s">
        <v>14</v>
      </c>
      <c r="NQ24" s="6" t="n">
        <v>54</v>
      </c>
      <c r="NR24" s="21" t="n">
        <v>3431</v>
      </c>
      <c r="NS24" s="28" t="s">
        <v>53</v>
      </c>
      <c r="NT24" s="29" t="s">
        <v>54</v>
      </c>
      <c r="NU24" s="24" t="s">
        <v>55</v>
      </c>
      <c r="NV24" s="25" t="s">
        <v>56</v>
      </c>
      <c r="NW24" s="27" t="n">
        <v>113.27</v>
      </c>
      <c r="NX24" s="19" t="n">
        <v>46091</v>
      </c>
      <c r="NY24" s="20" t="s">
        <v>14</v>
      </c>
      <c r="NZ24" s="6" t="n">
        <v>54</v>
      </c>
      <c r="OA24" s="21" t="n">
        <v>3431</v>
      </c>
      <c r="OB24" s="28" t="s">
        <v>53</v>
      </c>
      <c r="OC24" s="29" t="s">
        <v>54</v>
      </c>
      <c r="OD24" s="24" t="s">
        <v>55</v>
      </c>
      <c r="OE24" s="25" t="s">
        <v>56</v>
      </c>
      <c r="OF24" s="27" t="n">
        <v>113.27</v>
      </c>
      <c r="OG24" s="19" t="n">
        <v>46091</v>
      </c>
      <c r="OH24" s="20" t="s">
        <v>14</v>
      </c>
      <c r="OI24" s="6" t="n">
        <v>54</v>
      </c>
      <c r="OJ24" s="21" t="n">
        <v>3431</v>
      </c>
      <c r="OK24" s="28" t="s">
        <v>53</v>
      </c>
      <c r="OL24" s="29" t="s">
        <v>54</v>
      </c>
      <c r="OM24" s="24" t="s">
        <v>55</v>
      </c>
      <c r="ON24" s="25" t="s">
        <v>56</v>
      </c>
      <c r="OO24" s="27" t="n">
        <v>113.27</v>
      </c>
      <c r="OP24" s="19" t="n">
        <v>46091</v>
      </c>
      <c r="OQ24" s="20" t="s">
        <v>14</v>
      </c>
      <c r="OR24" s="6" t="n">
        <v>54</v>
      </c>
      <c r="OS24" s="21" t="n">
        <v>3431</v>
      </c>
      <c r="OT24" s="28" t="s">
        <v>53</v>
      </c>
      <c r="OU24" s="29" t="s">
        <v>54</v>
      </c>
      <c r="OV24" s="24" t="s">
        <v>55</v>
      </c>
      <c r="OW24" s="25" t="s">
        <v>56</v>
      </c>
      <c r="OX24" s="27" t="n">
        <v>113.27</v>
      </c>
      <c r="OY24" s="19" t="n">
        <v>46091</v>
      </c>
      <c r="OZ24" s="20" t="s">
        <v>14</v>
      </c>
      <c r="PA24" s="6" t="n">
        <v>54</v>
      </c>
      <c r="PB24" s="21" t="n">
        <v>3431</v>
      </c>
      <c r="PC24" s="28" t="s">
        <v>53</v>
      </c>
      <c r="PD24" s="29" t="s">
        <v>54</v>
      </c>
      <c r="PE24" s="24" t="s">
        <v>55</v>
      </c>
      <c r="PF24" s="25" t="s">
        <v>56</v>
      </c>
      <c r="PG24" s="27" t="n">
        <v>113.27</v>
      </c>
      <c r="PH24" s="19" t="n">
        <v>46091</v>
      </c>
      <c r="PI24" s="20" t="s">
        <v>14</v>
      </c>
      <c r="PJ24" s="6" t="n">
        <v>54</v>
      </c>
      <c r="PK24" s="21" t="n">
        <v>3431</v>
      </c>
      <c r="PL24" s="28" t="s">
        <v>53</v>
      </c>
      <c r="PM24" s="29" t="s">
        <v>54</v>
      </c>
      <c r="PN24" s="24" t="s">
        <v>55</v>
      </c>
      <c r="PO24" s="25" t="s">
        <v>56</v>
      </c>
      <c r="PP24" s="27" t="n">
        <v>113.27</v>
      </c>
      <c r="PQ24" s="19" t="n">
        <v>46091</v>
      </c>
      <c r="PR24" s="20" t="s">
        <v>14</v>
      </c>
      <c r="PS24" s="6" t="n">
        <v>54</v>
      </c>
      <c r="PT24" s="21" t="n">
        <v>3431</v>
      </c>
      <c r="PU24" s="28" t="s">
        <v>53</v>
      </c>
      <c r="PV24" s="29" t="s">
        <v>54</v>
      </c>
      <c r="PW24" s="24" t="s">
        <v>55</v>
      </c>
      <c r="PX24" s="25" t="s">
        <v>56</v>
      </c>
      <c r="PY24" s="27" t="n">
        <v>113.27</v>
      </c>
      <c r="PZ24" s="19" t="n">
        <v>46091</v>
      </c>
      <c r="QA24" s="20" t="s">
        <v>14</v>
      </c>
      <c r="QB24" s="6" t="n">
        <v>54</v>
      </c>
      <c r="QC24" s="21" t="n">
        <v>3431</v>
      </c>
      <c r="QD24" s="28" t="s">
        <v>53</v>
      </c>
      <c r="QE24" s="29" t="s">
        <v>54</v>
      </c>
      <c r="QF24" s="24" t="s">
        <v>55</v>
      </c>
      <c r="QG24" s="25" t="s">
        <v>56</v>
      </c>
      <c r="QH24" s="27" t="n">
        <v>113.27</v>
      </c>
      <c r="QI24" s="19" t="n">
        <v>46091</v>
      </c>
      <c r="QJ24" s="20" t="s">
        <v>14</v>
      </c>
      <c r="QK24" s="6" t="n">
        <v>54</v>
      </c>
      <c r="QL24" s="21" t="n">
        <v>3431</v>
      </c>
      <c r="QM24" s="28" t="s">
        <v>53</v>
      </c>
      <c r="QN24" s="29" t="s">
        <v>54</v>
      </c>
      <c r="QO24" s="24" t="s">
        <v>55</v>
      </c>
      <c r="QP24" s="25" t="s">
        <v>56</v>
      </c>
      <c r="QQ24" s="27" t="n">
        <v>113.27</v>
      </c>
      <c r="QR24" s="19" t="n">
        <v>46091</v>
      </c>
      <c r="QS24" s="20" t="s">
        <v>14</v>
      </c>
      <c r="QT24" s="6" t="n">
        <v>54</v>
      </c>
      <c r="QU24" s="21" t="n">
        <v>3431</v>
      </c>
      <c r="QV24" s="28" t="s">
        <v>53</v>
      </c>
      <c r="QW24" s="29" t="s">
        <v>54</v>
      </c>
      <c r="QX24" s="24" t="s">
        <v>55</v>
      </c>
      <c r="QY24" s="25" t="s">
        <v>56</v>
      </c>
      <c r="QZ24" s="27" t="n">
        <v>113.27</v>
      </c>
      <c r="RA24" s="19" t="n">
        <v>46091</v>
      </c>
      <c r="RB24" s="20" t="s">
        <v>14</v>
      </c>
      <c r="RC24" s="6" t="n">
        <v>54</v>
      </c>
      <c r="RD24" s="21" t="n">
        <v>3431</v>
      </c>
      <c r="RE24" s="28" t="s">
        <v>53</v>
      </c>
      <c r="RF24" s="29" t="s">
        <v>54</v>
      </c>
      <c r="RG24" s="24" t="s">
        <v>55</v>
      </c>
      <c r="RH24" s="25" t="s">
        <v>56</v>
      </c>
      <c r="RI24" s="27" t="n">
        <v>113.27</v>
      </c>
      <c r="RJ24" s="19" t="n">
        <v>46091</v>
      </c>
      <c r="RK24" s="20" t="s">
        <v>14</v>
      </c>
      <c r="RL24" s="6" t="n">
        <v>54</v>
      </c>
      <c r="RM24" s="21" t="n">
        <v>3431</v>
      </c>
      <c r="RN24" s="28" t="s">
        <v>53</v>
      </c>
      <c r="RO24" s="29" t="s">
        <v>54</v>
      </c>
      <c r="RP24" s="24" t="s">
        <v>55</v>
      </c>
      <c r="RQ24" s="25" t="s">
        <v>56</v>
      </c>
      <c r="RR24" s="27" t="n">
        <v>113.27</v>
      </c>
      <c r="RS24" s="19" t="n">
        <v>46091</v>
      </c>
      <c r="RT24" s="20" t="s">
        <v>14</v>
      </c>
      <c r="RU24" s="6" t="n">
        <v>54</v>
      </c>
      <c r="RV24" s="21" t="n">
        <v>3431</v>
      </c>
      <c r="RW24" s="28" t="s">
        <v>53</v>
      </c>
      <c r="RX24" s="29" t="s">
        <v>54</v>
      </c>
      <c r="RY24" s="24" t="s">
        <v>55</v>
      </c>
      <c r="RZ24" s="25" t="s">
        <v>56</v>
      </c>
      <c r="SA24" s="27" t="n">
        <v>113.27</v>
      </c>
      <c r="SB24" s="19" t="n">
        <v>46091</v>
      </c>
      <c r="SC24" s="20" t="s">
        <v>14</v>
      </c>
      <c r="SD24" s="6" t="n">
        <v>54</v>
      </c>
      <c r="SE24" s="21" t="n">
        <v>3431</v>
      </c>
      <c r="SF24" s="28" t="s">
        <v>53</v>
      </c>
      <c r="SG24" s="29" t="s">
        <v>54</v>
      </c>
      <c r="SH24" s="24" t="s">
        <v>55</v>
      </c>
      <c r="SI24" s="25" t="s">
        <v>56</v>
      </c>
      <c r="SJ24" s="27" t="n">
        <v>113.27</v>
      </c>
      <c r="SK24" s="19" t="n">
        <v>46091</v>
      </c>
      <c r="SL24" s="20" t="s">
        <v>14</v>
      </c>
      <c r="SM24" s="6" t="n">
        <v>54</v>
      </c>
      <c r="SN24" s="21" t="n">
        <v>3431</v>
      </c>
      <c r="SO24" s="28" t="s">
        <v>53</v>
      </c>
      <c r="SP24" s="29" t="s">
        <v>54</v>
      </c>
      <c r="SQ24" s="24" t="s">
        <v>55</v>
      </c>
      <c r="SR24" s="25" t="s">
        <v>56</v>
      </c>
      <c r="SS24" s="27" t="n">
        <v>113.27</v>
      </c>
      <c r="ST24" s="19" t="n">
        <v>46091</v>
      </c>
      <c r="SU24" s="20" t="s">
        <v>14</v>
      </c>
      <c r="SV24" s="6" t="n">
        <v>54</v>
      </c>
      <c r="SW24" s="21" t="n">
        <v>3431</v>
      </c>
      <c r="SX24" s="28" t="s">
        <v>53</v>
      </c>
      <c r="SY24" s="29" t="s">
        <v>54</v>
      </c>
      <c r="SZ24" s="24" t="s">
        <v>55</v>
      </c>
      <c r="TA24" s="25" t="s">
        <v>56</v>
      </c>
      <c r="TB24" s="27" t="n">
        <v>113.27</v>
      </c>
      <c r="TC24" s="19" t="n">
        <v>46091</v>
      </c>
      <c r="TD24" s="20" t="s">
        <v>14</v>
      </c>
      <c r="TE24" s="6" t="n">
        <v>54</v>
      </c>
      <c r="TF24" s="21" t="n">
        <v>3431</v>
      </c>
      <c r="TG24" s="28" t="s">
        <v>53</v>
      </c>
      <c r="TH24" s="29" t="s">
        <v>54</v>
      </c>
      <c r="TI24" s="24" t="s">
        <v>55</v>
      </c>
      <c r="TJ24" s="25" t="s">
        <v>56</v>
      </c>
      <c r="TK24" s="27" t="n">
        <v>113.27</v>
      </c>
      <c r="TL24" s="19" t="n">
        <v>46091</v>
      </c>
      <c r="TM24" s="20" t="s">
        <v>14</v>
      </c>
      <c r="TN24" s="6" t="n">
        <v>54</v>
      </c>
      <c r="TO24" s="21" t="n">
        <v>3431</v>
      </c>
      <c r="TP24" s="28" t="s">
        <v>53</v>
      </c>
      <c r="TQ24" s="29" t="s">
        <v>54</v>
      </c>
      <c r="TR24" s="24" t="s">
        <v>55</v>
      </c>
      <c r="TS24" s="25" t="s">
        <v>56</v>
      </c>
      <c r="TT24" s="27" t="n">
        <v>113.27</v>
      </c>
      <c r="TU24" s="19" t="n">
        <v>46091</v>
      </c>
      <c r="TV24" s="20" t="s">
        <v>14</v>
      </c>
      <c r="TW24" s="6" t="n">
        <v>54</v>
      </c>
      <c r="TX24" s="21" t="n">
        <v>3431</v>
      </c>
      <c r="TY24" s="28" t="s">
        <v>53</v>
      </c>
      <c r="TZ24" s="29" t="s">
        <v>54</v>
      </c>
      <c r="UA24" s="24" t="s">
        <v>55</v>
      </c>
      <c r="UB24" s="25" t="s">
        <v>56</v>
      </c>
      <c r="UC24" s="27" t="n">
        <v>113.27</v>
      </c>
      <c r="UD24" s="19" t="n">
        <v>46091</v>
      </c>
      <c r="UE24" s="20" t="s">
        <v>14</v>
      </c>
      <c r="UF24" s="6" t="n">
        <v>54</v>
      </c>
      <c r="UG24" s="21" t="n">
        <v>3431</v>
      </c>
      <c r="UH24" s="28" t="s">
        <v>53</v>
      </c>
      <c r="UI24" s="29" t="s">
        <v>54</v>
      </c>
      <c r="UJ24" s="24" t="s">
        <v>55</v>
      </c>
      <c r="UK24" s="25" t="s">
        <v>56</v>
      </c>
      <c r="UL24" s="27" t="n">
        <v>113.27</v>
      </c>
      <c r="UM24" s="19" t="n">
        <v>46091</v>
      </c>
      <c r="UN24" s="20" t="s">
        <v>14</v>
      </c>
      <c r="UO24" s="6" t="n">
        <v>54</v>
      </c>
      <c r="UP24" s="21" t="n">
        <v>3431</v>
      </c>
      <c r="UQ24" s="28" t="s">
        <v>53</v>
      </c>
      <c r="UR24" s="29" t="s">
        <v>54</v>
      </c>
      <c r="US24" s="24" t="s">
        <v>55</v>
      </c>
      <c r="UT24" s="25" t="s">
        <v>56</v>
      </c>
      <c r="UU24" s="27" t="n">
        <v>113.27</v>
      </c>
      <c r="UV24" s="19" t="n">
        <v>46091</v>
      </c>
      <c r="UW24" s="20" t="s">
        <v>14</v>
      </c>
      <c r="UX24" s="6" t="n">
        <v>54</v>
      </c>
      <c r="UY24" s="21" t="n">
        <v>3431</v>
      </c>
      <c r="UZ24" s="28" t="s">
        <v>53</v>
      </c>
      <c r="VA24" s="29" t="s">
        <v>54</v>
      </c>
      <c r="VB24" s="24" t="s">
        <v>55</v>
      </c>
      <c r="VC24" s="25" t="s">
        <v>56</v>
      </c>
      <c r="VD24" s="27" t="n">
        <v>113.27</v>
      </c>
      <c r="VE24" s="19" t="n">
        <v>46091</v>
      </c>
      <c r="VF24" s="20" t="s">
        <v>14</v>
      </c>
      <c r="VG24" s="6" t="n">
        <v>54</v>
      </c>
      <c r="VH24" s="21" t="n">
        <v>3431</v>
      </c>
      <c r="VI24" s="28" t="s">
        <v>53</v>
      </c>
      <c r="VJ24" s="29" t="s">
        <v>54</v>
      </c>
      <c r="VK24" s="24" t="s">
        <v>55</v>
      </c>
      <c r="VL24" s="25" t="s">
        <v>56</v>
      </c>
      <c r="VM24" s="27" t="n">
        <v>113.27</v>
      </c>
      <c r="VN24" s="19" t="n">
        <v>46091</v>
      </c>
      <c r="VO24" s="20" t="s">
        <v>14</v>
      </c>
      <c r="VP24" s="6" t="n">
        <v>54</v>
      </c>
      <c r="VQ24" s="21" t="n">
        <v>3431</v>
      </c>
      <c r="VR24" s="28" t="s">
        <v>53</v>
      </c>
      <c r="VS24" s="29" t="s">
        <v>54</v>
      </c>
      <c r="VT24" s="24" t="s">
        <v>55</v>
      </c>
      <c r="VU24" s="25" t="s">
        <v>56</v>
      </c>
      <c r="VV24" s="27" t="n">
        <v>113.27</v>
      </c>
      <c r="VW24" s="19" t="n">
        <v>46091</v>
      </c>
      <c r="VX24" s="20" t="s">
        <v>14</v>
      </c>
      <c r="VY24" s="6" t="n">
        <v>54</v>
      </c>
      <c r="VZ24" s="21" t="n">
        <v>3431</v>
      </c>
      <c r="WA24" s="28" t="s">
        <v>53</v>
      </c>
      <c r="WB24" s="29" t="s">
        <v>54</v>
      </c>
      <c r="WC24" s="24" t="s">
        <v>55</v>
      </c>
      <c r="WD24" s="25" t="s">
        <v>56</v>
      </c>
      <c r="WE24" s="27" t="n">
        <v>113.27</v>
      </c>
      <c r="WF24" s="19" t="n">
        <v>46091</v>
      </c>
      <c r="WG24" s="20" t="s">
        <v>14</v>
      </c>
      <c r="WH24" s="6" t="n">
        <v>54</v>
      </c>
      <c r="WI24" s="21" t="n">
        <v>3431</v>
      </c>
      <c r="WJ24" s="28" t="s">
        <v>53</v>
      </c>
      <c r="WK24" s="29" t="s">
        <v>54</v>
      </c>
      <c r="WL24" s="24" t="s">
        <v>55</v>
      </c>
      <c r="WM24" s="25" t="s">
        <v>56</v>
      </c>
      <c r="WN24" s="27" t="n">
        <v>113.27</v>
      </c>
      <c r="WO24" s="19" t="n">
        <v>46091</v>
      </c>
      <c r="WP24" s="20" t="s">
        <v>14</v>
      </c>
      <c r="WQ24" s="6" t="n">
        <v>54</v>
      </c>
      <c r="WR24" s="21" t="n">
        <v>3431</v>
      </c>
      <c r="WS24" s="28" t="s">
        <v>53</v>
      </c>
      <c r="WT24" s="29" t="s">
        <v>54</v>
      </c>
      <c r="WU24" s="24" t="s">
        <v>55</v>
      </c>
      <c r="WV24" s="25" t="s">
        <v>56</v>
      </c>
      <c r="WW24" s="27" t="n">
        <v>113.27</v>
      </c>
      <c r="WX24" s="19" t="n">
        <v>46091</v>
      </c>
      <c r="WY24" s="20" t="s">
        <v>14</v>
      </c>
      <c r="WZ24" s="6" t="n">
        <v>54</v>
      </c>
      <c r="XA24" s="21" t="n">
        <v>3431</v>
      </c>
      <c r="XB24" s="28" t="s">
        <v>53</v>
      </c>
      <c r="XC24" s="29" t="s">
        <v>54</v>
      </c>
      <c r="XD24" s="24" t="s">
        <v>55</v>
      </c>
      <c r="XE24" s="25" t="s">
        <v>56</v>
      </c>
      <c r="XF24" s="27" t="n">
        <v>113.27</v>
      </c>
      <c r="XG24" s="19" t="n">
        <v>46091</v>
      </c>
      <c r="XH24" s="20" t="s">
        <v>14</v>
      </c>
      <c r="XI24" s="6" t="n">
        <v>54</v>
      </c>
      <c r="XJ24" s="21" t="n">
        <v>3431</v>
      </c>
      <c r="XK24" s="28" t="s">
        <v>53</v>
      </c>
      <c r="XL24" s="29" t="s">
        <v>54</v>
      </c>
      <c r="XM24" s="24" t="s">
        <v>55</v>
      </c>
      <c r="XN24" s="25" t="s">
        <v>56</v>
      </c>
      <c r="XO24" s="27" t="n">
        <v>113.27</v>
      </c>
      <c r="XP24" s="19" t="n">
        <v>46091</v>
      </c>
      <c r="XQ24" s="20" t="s">
        <v>14</v>
      </c>
      <c r="XR24" s="6" t="n">
        <v>54</v>
      </c>
      <c r="XS24" s="21" t="n">
        <v>3431</v>
      </c>
      <c r="XT24" s="28" t="s">
        <v>53</v>
      </c>
      <c r="XU24" s="29" t="s">
        <v>54</v>
      </c>
      <c r="XV24" s="24" t="s">
        <v>55</v>
      </c>
      <c r="XW24" s="25" t="s">
        <v>56</v>
      </c>
      <c r="XX24" s="27" t="n">
        <v>113.27</v>
      </c>
      <c r="XY24" s="19" t="n">
        <v>46091</v>
      </c>
      <c r="XZ24" s="20" t="s">
        <v>14</v>
      </c>
      <c r="YA24" s="6" t="n">
        <v>54</v>
      </c>
      <c r="YB24" s="21" t="n">
        <v>3431</v>
      </c>
      <c r="YC24" s="28" t="s">
        <v>53</v>
      </c>
      <c r="YD24" s="29" t="s">
        <v>54</v>
      </c>
      <c r="YE24" s="24" t="s">
        <v>55</v>
      </c>
      <c r="YF24" s="25" t="s">
        <v>56</v>
      </c>
      <c r="YG24" s="27" t="n">
        <v>113.27</v>
      </c>
      <c r="YH24" s="19" t="n">
        <v>46091</v>
      </c>
      <c r="YI24" s="20" t="s">
        <v>14</v>
      </c>
      <c r="YJ24" s="6" t="n">
        <v>54</v>
      </c>
      <c r="YK24" s="21" t="n">
        <v>3431</v>
      </c>
      <c r="YL24" s="28" t="s">
        <v>53</v>
      </c>
      <c r="YM24" s="29" t="s">
        <v>54</v>
      </c>
      <c r="YN24" s="24" t="s">
        <v>55</v>
      </c>
      <c r="YO24" s="25" t="s">
        <v>56</v>
      </c>
      <c r="YP24" s="27" t="n">
        <v>113.27</v>
      </c>
      <c r="YQ24" s="19" t="n">
        <v>46091</v>
      </c>
      <c r="YR24" s="20" t="s">
        <v>14</v>
      </c>
      <c r="YS24" s="6" t="n">
        <v>54</v>
      </c>
      <c r="YT24" s="21" t="n">
        <v>3431</v>
      </c>
      <c r="YU24" s="28" t="s">
        <v>53</v>
      </c>
      <c r="YV24" s="29" t="s">
        <v>54</v>
      </c>
      <c r="YW24" s="24" t="s">
        <v>55</v>
      </c>
      <c r="YX24" s="25" t="s">
        <v>56</v>
      </c>
      <c r="YY24" s="27" t="n">
        <v>113.27</v>
      </c>
      <c r="YZ24" s="19" t="n">
        <v>46091</v>
      </c>
      <c r="ZA24" s="20" t="s">
        <v>14</v>
      </c>
      <c r="ZB24" s="6" t="n">
        <v>54</v>
      </c>
      <c r="ZC24" s="21" t="n">
        <v>3431</v>
      </c>
      <c r="ZD24" s="28" t="s">
        <v>53</v>
      </c>
      <c r="ZE24" s="29" t="s">
        <v>54</v>
      </c>
      <c r="ZF24" s="24" t="s">
        <v>55</v>
      </c>
      <c r="ZG24" s="25" t="s">
        <v>56</v>
      </c>
      <c r="ZH24" s="27" t="n">
        <v>113.27</v>
      </c>
      <c r="ZI24" s="19" t="n">
        <v>46091</v>
      </c>
      <c r="ZJ24" s="20" t="s">
        <v>14</v>
      </c>
      <c r="ZK24" s="6" t="n">
        <v>54</v>
      </c>
      <c r="ZL24" s="21" t="n">
        <v>3431</v>
      </c>
      <c r="ZM24" s="28" t="s">
        <v>53</v>
      </c>
      <c r="ZN24" s="29" t="s">
        <v>54</v>
      </c>
      <c r="ZO24" s="24" t="s">
        <v>55</v>
      </c>
      <c r="ZP24" s="25" t="s">
        <v>56</v>
      </c>
      <c r="ZQ24" s="27" t="n">
        <v>113.27</v>
      </c>
      <c r="ZR24" s="19" t="n">
        <v>46091</v>
      </c>
      <c r="ZS24" s="20" t="s">
        <v>14</v>
      </c>
      <c r="ZT24" s="6" t="n">
        <v>54</v>
      </c>
      <c r="ZU24" s="21" t="n">
        <v>3431</v>
      </c>
      <c r="ZV24" s="28" t="s">
        <v>53</v>
      </c>
      <c r="ZW24" s="29" t="s">
        <v>54</v>
      </c>
      <c r="ZX24" s="24" t="s">
        <v>55</v>
      </c>
      <c r="ZY24" s="25" t="s">
        <v>56</v>
      </c>
      <c r="ZZ24" s="27" t="n">
        <v>113.27</v>
      </c>
      <c r="AAA24" s="19" t="n">
        <v>46091</v>
      </c>
      <c r="AAB24" s="20" t="s">
        <v>14</v>
      </c>
      <c r="AAC24" s="6" t="n">
        <v>54</v>
      </c>
      <c r="AAD24" s="21" t="n">
        <v>3431</v>
      </c>
      <c r="AAE24" s="28" t="s">
        <v>53</v>
      </c>
      <c r="AAF24" s="29" t="s">
        <v>54</v>
      </c>
      <c r="AAG24" s="24" t="s">
        <v>55</v>
      </c>
      <c r="AAH24" s="25" t="s">
        <v>56</v>
      </c>
      <c r="AAI24" s="27" t="n">
        <v>113.27</v>
      </c>
      <c r="AAJ24" s="19" t="n">
        <v>46091</v>
      </c>
      <c r="AAK24" s="20" t="s">
        <v>14</v>
      </c>
      <c r="AAL24" s="6" t="n">
        <v>54</v>
      </c>
      <c r="AAM24" s="21" t="n">
        <v>3431</v>
      </c>
      <c r="AAN24" s="28" t="s">
        <v>53</v>
      </c>
      <c r="AAO24" s="29" t="s">
        <v>54</v>
      </c>
      <c r="AAP24" s="24" t="s">
        <v>55</v>
      </c>
      <c r="AAQ24" s="25" t="s">
        <v>56</v>
      </c>
      <c r="AAR24" s="27" t="n">
        <v>113.27</v>
      </c>
      <c r="AAS24" s="19" t="n">
        <v>46091</v>
      </c>
      <c r="AAT24" s="20" t="s">
        <v>14</v>
      </c>
      <c r="AAU24" s="6" t="n">
        <v>54</v>
      </c>
      <c r="AAV24" s="21" t="n">
        <v>3431</v>
      </c>
      <c r="AAW24" s="28" t="s">
        <v>53</v>
      </c>
      <c r="AAX24" s="29" t="s">
        <v>54</v>
      </c>
      <c r="AAY24" s="24" t="s">
        <v>55</v>
      </c>
      <c r="AAZ24" s="25" t="s">
        <v>56</v>
      </c>
      <c r="ABA24" s="27" t="n">
        <v>113.27</v>
      </c>
      <c r="ABB24" s="19" t="n">
        <v>46091</v>
      </c>
      <c r="ABC24" s="20" t="s">
        <v>14</v>
      </c>
      <c r="ABD24" s="6" t="n">
        <v>54</v>
      </c>
      <c r="ABE24" s="21" t="n">
        <v>3431</v>
      </c>
      <c r="ABF24" s="28" t="s">
        <v>53</v>
      </c>
      <c r="ABG24" s="29" t="s">
        <v>54</v>
      </c>
      <c r="ABH24" s="24" t="s">
        <v>55</v>
      </c>
      <c r="ABI24" s="25" t="s">
        <v>56</v>
      </c>
      <c r="ABJ24" s="27" t="n">
        <v>113.27</v>
      </c>
      <c r="ABK24" s="19" t="n">
        <v>46091</v>
      </c>
      <c r="ABL24" s="20" t="s">
        <v>14</v>
      </c>
      <c r="ABM24" s="6" t="n">
        <v>54</v>
      </c>
      <c r="ABN24" s="21" t="n">
        <v>3431</v>
      </c>
      <c r="ABO24" s="28" t="s">
        <v>53</v>
      </c>
      <c r="ABP24" s="29" t="s">
        <v>54</v>
      </c>
      <c r="ABQ24" s="24" t="s">
        <v>55</v>
      </c>
      <c r="ABR24" s="25" t="s">
        <v>56</v>
      </c>
      <c r="ABS24" s="27" t="n">
        <v>113.27</v>
      </c>
      <c r="ABT24" s="19" t="n">
        <v>46091</v>
      </c>
      <c r="ABU24" s="20" t="s">
        <v>14</v>
      </c>
      <c r="ABV24" s="6" t="n">
        <v>54</v>
      </c>
      <c r="ABW24" s="21" t="n">
        <v>3431</v>
      </c>
      <c r="ABX24" s="28" t="s">
        <v>53</v>
      </c>
      <c r="ABY24" s="29" t="s">
        <v>54</v>
      </c>
      <c r="ABZ24" s="24" t="s">
        <v>55</v>
      </c>
      <c r="ACA24" s="25" t="s">
        <v>56</v>
      </c>
      <c r="ACB24" s="27" t="n">
        <v>113.27</v>
      </c>
      <c r="ACC24" s="19" t="n">
        <v>46091</v>
      </c>
      <c r="ACD24" s="20" t="s">
        <v>14</v>
      </c>
      <c r="ACE24" s="6" t="n">
        <v>54</v>
      </c>
      <c r="ACF24" s="21" t="n">
        <v>3431</v>
      </c>
      <c r="ACG24" s="28" t="s">
        <v>53</v>
      </c>
      <c r="ACH24" s="29" t="s">
        <v>54</v>
      </c>
      <c r="ACI24" s="24" t="s">
        <v>55</v>
      </c>
      <c r="ACJ24" s="25" t="s">
        <v>56</v>
      </c>
      <c r="ACK24" s="27" t="n">
        <v>113.27</v>
      </c>
      <c r="ACL24" s="19" t="n">
        <v>46091</v>
      </c>
      <c r="ACM24" s="20" t="s">
        <v>14</v>
      </c>
      <c r="ACN24" s="6" t="n">
        <v>54</v>
      </c>
      <c r="ACO24" s="21" t="n">
        <v>3431</v>
      </c>
      <c r="ACP24" s="28" t="s">
        <v>53</v>
      </c>
      <c r="ACQ24" s="29" t="s">
        <v>54</v>
      </c>
      <c r="ACR24" s="24" t="s">
        <v>55</v>
      </c>
      <c r="ACS24" s="25" t="s">
        <v>56</v>
      </c>
      <c r="ACT24" s="27" t="n">
        <v>113.27</v>
      </c>
      <c r="ACU24" s="19" t="n">
        <v>46091</v>
      </c>
      <c r="ACV24" s="20" t="s">
        <v>14</v>
      </c>
      <c r="ACW24" s="6" t="n">
        <v>54</v>
      </c>
      <c r="ACX24" s="21" t="n">
        <v>3431</v>
      </c>
      <c r="ACY24" s="28" t="s">
        <v>53</v>
      </c>
      <c r="ACZ24" s="29" t="s">
        <v>54</v>
      </c>
      <c r="ADA24" s="24" t="s">
        <v>55</v>
      </c>
      <c r="ADB24" s="25" t="s">
        <v>56</v>
      </c>
      <c r="ADC24" s="27" t="n">
        <v>113.27</v>
      </c>
      <c r="ADD24" s="19" t="n">
        <v>46091</v>
      </c>
      <c r="ADE24" s="20" t="s">
        <v>14</v>
      </c>
      <c r="ADF24" s="6" t="n">
        <v>54</v>
      </c>
      <c r="ADG24" s="21" t="n">
        <v>3431</v>
      </c>
      <c r="ADH24" s="28" t="s">
        <v>53</v>
      </c>
      <c r="ADI24" s="29" t="s">
        <v>54</v>
      </c>
      <c r="ADJ24" s="24" t="s">
        <v>55</v>
      </c>
      <c r="ADK24" s="25" t="s">
        <v>56</v>
      </c>
      <c r="ADL24" s="27" t="n">
        <v>113.27</v>
      </c>
      <c r="ADM24" s="19" t="n">
        <v>46091</v>
      </c>
      <c r="ADN24" s="20" t="s">
        <v>14</v>
      </c>
      <c r="ADO24" s="6" t="n">
        <v>54</v>
      </c>
      <c r="ADP24" s="21" t="n">
        <v>3431</v>
      </c>
      <c r="ADQ24" s="28" t="s">
        <v>53</v>
      </c>
      <c r="ADR24" s="29" t="s">
        <v>54</v>
      </c>
      <c r="ADS24" s="24" t="s">
        <v>55</v>
      </c>
      <c r="ADT24" s="25" t="s">
        <v>56</v>
      </c>
      <c r="ADU24" s="27" t="n">
        <v>113.27</v>
      </c>
      <c r="ADV24" s="19" t="n">
        <v>46091</v>
      </c>
      <c r="ADW24" s="20" t="s">
        <v>14</v>
      </c>
      <c r="ADX24" s="6" t="n">
        <v>54</v>
      </c>
      <c r="ADY24" s="21" t="n">
        <v>3431</v>
      </c>
      <c r="ADZ24" s="28" t="s">
        <v>53</v>
      </c>
      <c r="AEA24" s="29" t="s">
        <v>54</v>
      </c>
      <c r="AEB24" s="24" t="s">
        <v>55</v>
      </c>
      <c r="AEC24" s="25" t="s">
        <v>56</v>
      </c>
      <c r="AED24" s="27" t="n">
        <v>113.27</v>
      </c>
      <c r="AEE24" s="19" t="n">
        <v>46091</v>
      </c>
      <c r="AEF24" s="20" t="s">
        <v>14</v>
      </c>
      <c r="AEG24" s="6" t="n">
        <v>54</v>
      </c>
      <c r="AEH24" s="21" t="n">
        <v>3431</v>
      </c>
      <c r="AEI24" s="28" t="s">
        <v>53</v>
      </c>
      <c r="AEJ24" s="29" t="s">
        <v>54</v>
      </c>
      <c r="AEK24" s="24" t="s">
        <v>55</v>
      </c>
      <c r="AEL24" s="25" t="s">
        <v>56</v>
      </c>
      <c r="AEM24" s="27" t="n">
        <v>113.27</v>
      </c>
      <c r="AEN24" s="19" t="n">
        <v>46091</v>
      </c>
      <c r="AEO24" s="20" t="s">
        <v>14</v>
      </c>
      <c r="AEP24" s="6" t="n">
        <v>54</v>
      </c>
      <c r="AEQ24" s="21" t="n">
        <v>3431</v>
      </c>
      <c r="AER24" s="28" t="s">
        <v>53</v>
      </c>
      <c r="AES24" s="29" t="s">
        <v>54</v>
      </c>
      <c r="AET24" s="24" t="s">
        <v>55</v>
      </c>
      <c r="AEU24" s="25" t="s">
        <v>56</v>
      </c>
      <c r="AEV24" s="27" t="n">
        <v>113.27</v>
      </c>
      <c r="AEW24" s="19" t="n">
        <v>46091</v>
      </c>
      <c r="AEX24" s="20" t="s">
        <v>14</v>
      </c>
      <c r="AEY24" s="6" t="n">
        <v>54</v>
      </c>
      <c r="AEZ24" s="21" t="n">
        <v>3431</v>
      </c>
      <c r="AFA24" s="28" t="s">
        <v>53</v>
      </c>
      <c r="AFB24" s="29" t="s">
        <v>54</v>
      </c>
      <c r="AFC24" s="24" t="s">
        <v>55</v>
      </c>
      <c r="AFD24" s="25" t="s">
        <v>56</v>
      </c>
      <c r="AFE24" s="27" t="n">
        <v>113.27</v>
      </c>
      <c r="AFF24" s="19" t="n">
        <v>46091</v>
      </c>
      <c r="AFG24" s="20" t="s">
        <v>14</v>
      </c>
      <c r="AFH24" s="6" t="n">
        <v>54</v>
      </c>
      <c r="AFI24" s="21" t="n">
        <v>3431</v>
      </c>
      <c r="AFJ24" s="28" t="s">
        <v>53</v>
      </c>
      <c r="AFK24" s="29" t="s">
        <v>54</v>
      </c>
      <c r="AFL24" s="24" t="s">
        <v>55</v>
      </c>
      <c r="AFM24" s="25" t="s">
        <v>56</v>
      </c>
      <c r="AFN24" s="27" t="n">
        <v>113.27</v>
      </c>
      <c r="AFO24" s="19" t="n">
        <v>46091</v>
      </c>
      <c r="AFP24" s="20" t="s">
        <v>14</v>
      </c>
      <c r="AFQ24" s="6" t="n">
        <v>54</v>
      </c>
      <c r="AFR24" s="21" t="n">
        <v>3431</v>
      </c>
      <c r="AFS24" s="28" t="s">
        <v>53</v>
      </c>
      <c r="AFT24" s="29" t="s">
        <v>54</v>
      </c>
      <c r="AFU24" s="24" t="s">
        <v>55</v>
      </c>
      <c r="AFV24" s="25" t="s">
        <v>56</v>
      </c>
      <c r="AFW24" s="27" t="n">
        <v>113.27</v>
      </c>
      <c r="AFX24" s="19" t="n">
        <v>46091</v>
      </c>
      <c r="AFY24" s="20" t="s">
        <v>14</v>
      </c>
      <c r="AFZ24" s="6" t="n">
        <v>54</v>
      </c>
      <c r="AGA24" s="21" t="n">
        <v>3431</v>
      </c>
      <c r="AGB24" s="28" t="s">
        <v>53</v>
      </c>
      <c r="AGC24" s="29" t="s">
        <v>54</v>
      </c>
      <c r="AGD24" s="24" t="s">
        <v>55</v>
      </c>
      <c r="AGE24" s="25" t="s">
        <v>56</v>
      </c>
      <c r="AGF24" s="27" t="n">
        <v>113.27</v>
      </c>
      <c r="AGG24" s="19" t="n">
        <v>46091</v>
      </c>
      <c r="AGH24" s="20" t="s">
        <v>14</v>
      </c>
      <c r="AGI24" s="6" t="n">
        <v>54</v>
      </c>
      <c r="AGJ24" s="21" t="n">
        <v>3431</v>
      </c>
      <c r="AGK24" s="28" t="s">
        <v>53</v>
      </c>
      <c r="AGL24" s="29" t="s">
        <v>54</v>
      </c>
      <c r="AGM24" s="24" t="s">
        <v>55</v>
      </c>
      <c r="AGN24" s="25" t="s">
        <v>56</v>
      </c>
      <c r="AGO24" s="27" t="n">
        <v>113.27</v>
      </c>
      <c r="AGP24" s="19" t="n">
        <v>46091</v>
      </c>
      <c r="AGQ24" s="20" t="s">
        <v>14</v>
      </c>
      <c r="AGR24" s="6" t="n">
        <v>54</v>
      </c>
      <c r="AGS24" s="21" t="n">
        <v>3431</v>
      </c>
      <c r="AGT24" s="28" t="s">
        <v>53</v>
      </c>
      <c r="AGU24" s="29" t="s">
        <v>54</v>
      </c>
      <c r="AGV24" s="24" t="s">
        <v>55</v>
      </c>
      <c r="AGW24" s="25" t="s">
        <v>56</v>
      </c>
      <c r="AGX24" s="27" t="n">
        <v>113.27</v>
      </c>
      <c r="AGY24" s="19" t="n">
        <v>46091</v>
      </c>
      <c r="AGZ24" s="20" t="s">
        <v>14</v>
      </c>
      <c r="AHA24" s="6" t="n">
        <v>54</v>
      </c>
      <c r="AHB24" s="21" t="n">
        <v>3431</v>
      </c>
      <c r="AHC24" s="28" t="s">
        <v>53</v>
      </c>
      <c r="AHD24" s="29" t="s">
        <v>54</v>
      </c>
      <c r="AHE24" s="24" t="s">
        <v>55</v>
      </c>
      <c r="AHF24" s="25" t="s">
        <v>56</v>
      </c>
      <c r="AHG24" s="27" t="n">
        <v>113.27</v>
      </c>
      <c r="AHH24" s="19" t="n">
        <v>46091</v>
      </c>
      <c r="AHI24" s="20" t="s">
        <v>14</v>
      </c>
      <c r="AHJ24" s="6" t="n">
        <v>54</v>
      </c>
      <c r="AHK24" s="21" t="n">
        <v>3431</v>
      </c>
      <c r="AHL24" s="28" t="s">
        <v>53</v>
      </c>
      <c r="AHM24" s="29" t="s">
        <v>54</v>
      </c>
      <c r="AHN24" s="24" t="s">
        <v>55</v>
      </c>
      <c r="AHO24" s="25" t="s">
        <v>56</v>
      </c>
      <c r="AHP24" s="27" t="n">
        <v>113.27</v>
      </c>
      <c r="AHQ24" s="19" t="n">
        <v>46091</v>
      </c>
      <c r="AHR24" s="20" t="s">
        <v>14</v>
      </c>
      <c r="AHS24" s="6" t="n">
        <v>54</v>
      </c>
      <c r="AHT24" s="21" t="n">
        <v>3431</v>
      </c>
      <c r="AHU24" s="28" t="s">
        <v>53</v>
      </c>
      <c r="AHV24" s="29" t="s">
        <v>54</v>
      </c>
      <c r="AHW24" s="24" t="s">
        <v>55</v>
      </c>
      <c r="AHX24" s="25" t="s">
        <v>56</v>
      </c>
      <c r="AHY24" s="27" t="n">
        <v>113.27</v>
      </c>
      <c r="AHZ24" s="19" t="n">
        <v>46091</v>
      </c>
      <c r="AIA24" s="20" t="s">
        <v>14</v>
      </c>
      <c r="AIB24" s="6" t="n">
        <v>54</v>
      </c>
      <c r="AIC24" s="21" t="n">
        <v>3431</v>
      </c>
      <c r="AID24" s="28" t="s">
        <v>53</v>
      </c>
      <c r="AIE24" s="29" t="s">
        <v>54</v>
      </c>
      <c r="AIF24" s="24" t="s">
        <v>55</v>
      </c>
      <c r="AIG24" s="25" t="s">
        <v>56</v>
      </c>
      <c r="AIH24" s="27" t="n">
        <v>113.27</v>
      </c>
      <c r="AII24" s="19" t="n">
        <v>46091</v>
      </c>
      <c r="AIJ24" s="20" t="s">
        <v>14</v>
      </c>
      <c r="AIK24" s="6" t="n">
        <v>54</v>
      </c>
      <c r="AIL24" s="21" t="n">
        <v>3431</v>
      </c>
      <c r="AIM24" s="28" t="s">
        <v>53</v>
      </c>
      <c r="AIN24" s="29" t="s">
        <v>54</v>
      </c>
      <c r="AIO24" s="24" t="s">
        <v>55</v>
      </c>
      <c r="AIP24" s="25" t="s">
        <v>56</v>
      </c>
      <c r="AIQ24" s="27" t="n">
        <v>113.27</v>
      </c>
      <c r="AIR24" s="19" t="n">
        <v>46091</v>
      </c>
      <c r="AIS24" s="20" t="s">
        <v>14</v>
      </c>
      <c r="AIT24" s="6" t="n">
        <v>54</v>
      </c>
      <c r="AIU24" s="21" t="n">
        <v>3431</v>
      </c>
      <c r="AIV24" s="28" t="s">
        <v>53</v>
      </c>
      <c r="AIW24" s="29" t="s">
        <v>54</v>
      </c>
      <c r="AIX24" s="24" t="s">
        <v>55</v>
      </c>
      <c r="AIY24" s="25" t="s">
        <v>56</v>
      </c>
      <c r="AIZ24" s="27" t="n">
        <v>113.27</v>
      </c>
      <c r="AJA24" s="19" t="n">
        <v>46091</v>
      </c>
      <c r="AJB24" s="20" t="s">
        <v>14</v>
      </c>
      <c r="AJC24" s="6" t="n">
        <v>54</v>
      </c>
      <c r="AJD24" s="21" t="n">
        <v>3431</v>
      </c>
      <c r="AJE24" s="28" t="s">
        <v>53</v>
      </c>
      <c r="AJF24" s="29" t="s">
        <v>54</v>
      </c>
      <c r="AJG24" s="24" t="s">
        <v>55</v>
      </c>
      <c r="AJH24" s="25" t="s">
        <v>56</v>
      </c>
      <c r="AJI24" s="27" t="n">
        <v>113.27</v>
      </c>
      <c r="AJJ24" s="19" t="n">
        <v>46091</v>
      </c>
      <c r="AJK24" s="20" t="s">
        <v>14</v>
      </c>
      <c r="AJL24" s="6" t="n">
        <v>54</v>
      </c>
      <c r="AJM24" s="21" t="n">
        <v>3431</v>
      </c>
      <c r="AJN24" s="28" t="s">
        <v>53</v>
      </c>
      <c r="AJO24" s="29" t="s">
        <v>54</v>
      </c>
      <c r="AJP24" s="24" t="s">
        <v>55</v>
      </c>
      <c r="AJQ24" s="25" t="s">
        <v>56</v>
      </c>
      <c r="AJR24" s="27" t="n">
        <v>113.27</v>
      </c>
      <c r="AJS24" s="19" t="n">
        <v>46091</v>
      </c>
      <c r="AJT24" s="20" t="s">
        <v>14</v>
      </c>
      <c r="AJU24" s="6" t="n">
        <v>54</v>
      </c>
      <c r="AJV24" s="21" t="n">
        <v>3431</v>
      </c>
      <c r="AJW24" s="28" t="s">
        <v>53</v>
      </c>
      <c r="AJX24" s="29" t="s">
        <v>54</v>
      </c>
      <c r="AJY24" s="24" t="s">
        <v>55</v>
      </c>
      <c r="AJZ24" s="25" t="s">
        <v>56</v>
      </c>
      <c r="AKA24" s="27" t="n">
        <v>113.27</v>
      </c>
      <c r="AKB24" s="19" t="n">
        <v>46091</v>
      </c>
      <c r="AKC24" s="20" t="s">
        <v>14</v>
      </c>
      <c r="AKD24" s="6" t="n">
        <v>54</v>
      </c>
      <c r="AKE24" s="21" t="n">
        <v>3431</v>
      </c>
      <c r="AKF24" s="28" t="s">
        <v>53</v>
      </c>
      <c r="AKG24" s="29" t="s">
        <v>54</v>
      </c>
      <c r="AKH24" s="24" t="s">
        <v>55</v>
      </c>
      <c r="AKI24" s="25" t="s">
        <v>56</v>
      </c>
      <c r="AKJ24" s="27" t="n">
        <v>113.27</v>
      </c>
      <c r="AKK24" s="19" t="n">
        <v>46091</v>
      </c>
      <c r="AKL24" s="20" t="s">
        <v>14</v>
      </c>
      <c r="AKM24" s="6" t="n">
        <v>54</v>
      </c>
      <c r="AKN24" s="21" t="n">
        <v>3431</v>
      </c>
      <c r="AKO24" s="28" t="s">
        <v>53</v>
      </c>
      <c r="AKP24" s="29" t="s">
        <v>54</v>
      </c>
      <c r="AKQ24" s="24" t="s">
        <v>55</v>
      </c>
      <c r="AKR24" s="25" t="s">
        <v>56</v>
      </c>
      <c r="AKS24" s="27" t="n">
        <v>113.27</v>
      </c>
      <c r="AKT24" s="19" t="n">
        <v>46091</v>
      </c>
      <c r="AKU24" s="20" t="s">
        <v>14</v>
      </c>
      <c r="AKV24" s="6" t="n">
        <v>54</v>
      </c>
      <c r="AKW24" s="21" t="n">
        <v>3431</v>
      </c>
      <c r="AKX24" s="28" t="s">
        <v>53</v>
      </c>
      <c r="AKY24" s="29" t="s">
        <v>54</v>
      </c>
      <c r="AKZ24" s="24" t="s">
        <v>55</v>
      </c>
      <c r="ALA24" s="25" t="s">
        <v>56</v>
      </c>
      <c r="ALB24" s="27" t="n">
        <v>113.27</v>
      </c>
      <c r="ALC24" s="19" t="n">
        <v>46091</v>
      </c>
      <c r="ALD24" s="20" t="s">
        <v>14</v>
      </c>
      <c r="ALE24" s="6" t="n">
        <v>54</v>
      </c>
      <c r="ALF24" s="21" t="n">
        <v>3431</v>
      </c>
      <c r="ALG24" s="28" t="s">
        <v>53</v>
      </c>
      <c r="ALH24" s="29" t="s">
        <v>54</v>
      </c>
      <c r="ALI24" s="24" t="s">
        <v>55</v>
      </c>
      <c r="ALJ24" s="25" t="s">
        <v>56</v>
      </c>
      <c r="ALK24" s="27" t="n">
        <v>113.27</v>
      </c>
      <c r="ALL24" s="19" t="n">
        <v>46091</v>
      </c>
      <c r="ALM24" s="20" t="s">
        <v>14</v>
      </c>
      <c r="ALN24" s="6" t="n">
        <v>54</v>
      </c>
      <c r="ALO24" s="21" t="n">
        <v>3431</v>
      </c>
      <c r="ALP24" s="28" t="s">
        <v>53</v>
      </c>
      <c r="ALQ24" s="29" t="s">
        <v>54</v>
      </c>
      <c r="ALR24" s="24" t="s">
        <v>55</v>
      </c>
      <c r="ALS24" s="25" t="s">
        <v>56</v>
      </c>
      <c r="ALT24" s="27" t="n">
        <v>113.27</v>
      </c>
      <c r="ALU24" s="19" t="n">
        <v>46091</v>
      </c>
      <c r="ALV24" s="20" t="s">
        <v>14</v>
      </c>
      <c r="ALW24" s="6" t="n">
        <v>54</v>
      </c>
      <c r="ALX24" s="21" t="n">
        <v>3431</v>
      </c>
      <c r="ALY24" s="28" t="s">
        <v>53</v>
      </c>
      <c r="ALZ24" s="29" t="s">
        <v>54</v>
      </c>
      <c r="AMA24" s="24" t="s">
        <v>55</v>
      </c>
      <c r="AMB24" s="25" t="s">
        <v>56</v>
      </c>
      <c r="AMC24" s="27" t="n">
        <v>113.27</v>
      </c>
      <c r="AMD24" s="19" t="n">
        <v>46091</v>
      </c>
      <c r="AME24" s="20" t="s">
        <v>14</v>
      </c>
      <c r="AMF24" s="6" t="n">
        <v>54</v>
      </c>
      <c r="AMG24" s="21" t="n">
        <v>3431</v>
      </c>
      <c r="AMH24" s="28" t="s">
        <v>53</v>
      </c>
      <c r="AMI24" s="29" t="s">
        <v>54</v>
      </c>
      <c r="AMJ24" s="24" t="s">
        <v>55</v>
      </c>
    </row>
    <row r="25" s="19" customFormat="true" ht="12.75" hidden="false" customHeight="false" outlineLevel="0" collapsed="false">
      <c r="A25" s="19" t="n">
        <v>46183</v>
      </c>
      <c r="B25" s="20" t="s">
        <v>14</v>
      </c>
      <c r="C25" s="6" t="n">
        <v>125</v>
      </c>
      <c r="D25" s="21" t="n">
        <v>3431</v>
      </c>
      <c r="E25" s="28" t="s">
        <v>53</v>
      </c>
      <c r="F25" s="29" t="s">
        <v>54</v>
      </c>
      <c r="G25" s="24" t="s">
        <v>55</v>
      </c>
      <c r="H25" s="25" t="s">
        <v>56</v>
      </c>
      <c r="I25" s="27" t="n">
        <v>8.3</v>
      </c>
      <c r="K25" s="20"/>
      <c r="L25" s="6"/>
      <c r="M25" s="21"/>
      <c r="N25" s="28"/>
      <c r="O25" s="29"/>
      <c r="P25" s="24"/>
      <c r="Q25" s="25"/>
      <c r="R25" s="27"/>
      <c r="T25" s="20"/>
      <c r="U25" s="6"/>
      <c r="V25" s="21"/>
      <c r="W25" s="28"/>
      <c r="X25" s="29"/>
      <c r="Y25" s="24"/>
      <c r="Z25" s="25"/>
      <c r="AA25" s="27"/>
      <c r="AC25" s="20"/>
      <c r="AD25" s="6"/>
      <c r="AE25" s="21"/>
      <c r="AF25" s="28"/>
      <c r="AG25" s="29"/>
      <c r="AH25" s="24"/>
      <c r="AI25" s="25"/>
      <c r="AJ25" s="27"/>
      <c r="AL25" s="20"/>
      <c r="AM25" s="6"/>
      <c r="AN25" s="21"/>
      <c r="AO25" s="28"/>
      <c r="AP25" s="29"/>
      <c r="AQ25" s="24"/>
      <c r="AR25" s="25"/>
      <c r="AS25" s="27"/>
      <c r="AU25" s="20"/>
      <c r="AV25" s="6"/>
      <c r="AW25" s="21"/>
      <c r="AX25" s="28"/>
      <c r="AY25" s="29"/>
      <c r="AZ25" s="24"/>
      <c r="BA25" s="25"/>
      <c r="BB25" s="27"/>
      <c r="BD25" s="20"/>
      <c r="BE25" s="6"/>
      <c r="BF25" s="21"/>
      <c r="BG25" s="28" t="s">
        <v>53</v>
      </c>
      <c r="BH25" s="29" t="s">
        <v>54</v>
      </c>
      <c r="BI25" s="24" t="s">
        <v>55</v>
      </c>
      <c r="BJ25" s="25" t="s">
        <v>56</v>
      </c>
      <c r="BK25" s="27" t="n">
        <v>8.3</v>
      </c>
      <c r="BL25" s="19" t="n">
        <v>46091</v>
      </c>
      <c r="BM25" s="20" t="s">
        <v>14</v>
      </c>
      <c r="BN25" s="6" t="n">
        <v>54</v>
      </c>
      <c r="BO25" s="21" t="n">
        <v>3431</v>
      </c>
      <c r="BP25" s="28" t="s">
        <v>53</v>
      </c>
      <c r="BQ25" s="29" t="s">
        <v>54</v>
      </c>
      <c r="BR25" s="24" t="s">
        <v>55</v>
      </c>
      <c r="BS25" s="25" t="s">
        <v>56</v>
      </c>
      <c r="BT25" s="27" t="n">
        <v>8.3</v>
      </c>
      <c r="BU25" s="19" t="n">
        <v>46091</v>
      </c>
      <c r="BV25" s="20" t="s">
        <v>14</v>
      </c>
      <c r="BW25" s="6" t="n">
        <v>54</v>
      </c>
      <c r="BX25" s="21" t="n">
        <v>3431</v>
      </c>
      <c r="BY25" s="28" t="s">
        <v>53</v>
      </c>
      <c r="BZ25" s="29" t="s">
        <v>54</v>
      </c>
      <c r="CA25" s="24" t="s">
        <v>55</v>
      </c>
      <c r="CB25" s="25" t="s">
        <v>56</v>
      </c>
      <c r="CC25" s="27" t="n">
        <v>8.3</v>
      </c>
      <c r="CD25" s="19" t="n">
        <v>46091</v>
      </c>
      <c r="CE25" s="20" t="s">
        <v>14</v>
      </c>
      <c r="CF25" s="6" t="n">
        <v>54</v>
      </c>
      <c r="CG25" s="21" t="n">
        <v>3431</v>
      </c>
      <c r="CH25" s="28" t="s">
        <v>53</v>
      </c>
      <c r="CI25" s="29" t="s">
        <v>54</v>
      </c>
      <c r="CJ25" s="24" t="s">
        <v>55</v>
      </c>
      <c r="CK25" s="25" t="s">
        <v>56</v>
      </c>
      <c r="CL25" s="27" t="n">
        <v>8.3</v>
      </c>
      <c r="CM25" s="19" t="n">
        <v>46091</v>
      </c>
      <c r="CN25" s="20" t="s">
        <v>14</v>
      </c>
      <c r="CO25" s="6" t="n">
        <v>54</v>
      </c>
      <c r="CP25" s="21" t="n">
        <v>3431</v>
      </c>
      <c r="CQ25" s="28" t="s">
        <v>53</v>
      </c>
      <c r="CR25" s="29" t="s">
        <v>54</v>
      </c>
      <c r="CS25" s="24" t="s">
        <v>55</v>
      </c>
      <c r="CT25" s="25" t="s">
        <v>56</v>
      </c>
      <c r="CU25" s="27" t="n">
        <v>8.3</v>
      </c>
      <c r="CV25" s="19" t="n">
        <v>46091</v>
      </c>
      <c r="CW25" s="20" t="s">
        <v>14</v>
      </c>
      <c r="CX25" s="6" t="n">
        <v>54</v>
      </c>
      <c r="CY25" s="21" t="n">
        <v>3431</v>
      </c>
      <c r="CZ25" s="28" t="s">
        <v>53</v>
      </c>
      <c r="DA25" s="29" t="s">
        <v>54</v>
      </c>
      <c r="DB25" s="24" t="s">
        <v>55</v>
      </c>
      <c r="DC25" s="25" t="s">
        <v>56</v>
      </c>
      <c r="DD25" s="27" t="n">
        <v>8.3</v>
      </c>
      <c r="DE25" s="19" t="n">
        <v>46091</v>
      </c>
      <c r="DF25" s="20" t="s">
        <v>14</v>
      </c>
      <c r="DG25" s="6" t="n">
        <v>54</v>
      </c>
      <c r="DH25" s="21" t="n">
        <v>3431</v>
      </c>
      <c r="DI25" s="28" t="s">
        <v>53</v>
      </c>
      <c r="DJ25" s="29" t="s">
        <v>54</v>
      </c>
      <c r="DK25" s="24" t="s">
        <v>55</v>
      </c>
      <c r="DL25" s="25" t="s">
        <v>56</v>
      </c>
      <c r="DM25" s="27" t="n">
        <v>8.3</v>
      </c>
      <c r="DN25" s="19" t="n">
        <v>46091</v>
      </c>
      <c r="DO25" s="20" t="s">
        <v>14</v>
      </c>
      <c r="DP25" s="6" t="n">
        <v>54</v>
      </c>
      <c r="DQ25" s="21" t="n">
        <v>3431</v>
      </c>
      <c r="DR25" s="28" t="s">
        <v>53</v>
      </c>
      <c r="DS25" s="29" t="s">
        <v>54</v>
      </c>
      <c r="DT25" s="24" t="s">
        <v>55</v>
      </c>
      <c r="DU25" s="25" t="s">
        <v>56</v>
      </c>
      <c r="DV25" s="27" t="n">
        <v>8.3</v>
      </c>
      <c r="DW25" s="19" t="n">
        <v>46091</v>
      </c>
      <c r="DX25" s="20" t="s">
        <v>14</v>
      </c>
      <c r="DY25" s="6" t="n">
        <v>54</v>
      </c>
      <c r="DZ25" s="21" t="n">
        <v>3431</v>
      </c>
      <c r="EA25" s="28" t="s">
        <v>53</v>
      </c>
      <c r="EB25" s="29" t="s">
        <v>54</v>
      </c>
      <c r="EC25" s="24" t="s">
        <v>55</v>
      </c>
      <c r="ED25" s="25" t="s">
        <v>56</v>
      </c>
      <c r="EE25" s="27" t="n">
        <v>8.3</v>
      </c>
      <c r="EF25" s="19" t="n">
        <v>46091</v>
      </c>
      <c r="EG25" s="20" t="s">
        <v>14</v>
      </c>
      <c r="EH25" s="6" t="n">
        <v>54</v>
      </c>
      <c r="EI25" s="21" t="n">
        <v>3431</v>
      </c>
      <c r="EJ25" s="28" t="s">
        <v>53</v>
      </c>
      <c r="EK25" s="29" t="s">
        <v>54</v>
      </c>
      <c r="EL25" s="24" t="s">
        <v>55</v>
      </c>
      <c r="EM25" s="25" t="s">
        <v>56</v>
      </c>
      <c r="EN25" s="27" t="n">
        <v>8.3</v>
      </c>
      <c r="EO25" s="19" t="n">
        <v>46091</v>
      </c>
      <c r="EP25" s="20" t="s">
        <v>14</v>
      </c>
      <c r="EQ25" s="6" t="n">
        <v>54</v>
      </c>
      <c r="ER25" s="21" t="n">
        <v>3431</v>
      </c>
      <c r="ES25" s="28" t="s">
        <v>53</v>
      </c>
      <c r="ET25" s="29" t="s">
        <v>54</v>
      </c>
      <c r="EU25" s="24" t="s">
        <v>55</v>
      </c>
      <c r="EV25" s="25" t="s">
        <v>56</v>
      </c>
      <c r="EW25" s="27" t="n">
        <v>8.3</v>
      </c>
      <c r="EX25" s="19" t="n">
        <v>46091</v>
      </c>
      <c r="EY25" s="20" t="s">
        <v>14</v>
      </c>
      <c r="EZ25" s="6" t="n">
        <v>54</v>
      </c>
      <c r="FA25" s="21" t="n">
        <v>3431</v>
      </c>
      <c r="FB25" s="28" t="s">
        <v>53</v>
      </c>
      <c r="FC25" s="29" t="s">
        <v>54</v>
      </c>
      <c r="FD25" s="24" t="s">
        <v>55</v>
      </c>
      <c r="FE25" s="25" t="s">
        <v>56</v>
      </c>
      <c r="FF25" s="27" t="n">
        <v>8.3</v>
      </c>
      <c r="FG25" s="19" t="n">
        <v>46091</v>
      </c>
      <c r="FH25" s="20" t="s">
        <v>14</v>
      </c>
      <c r="FI25" s="6" t="n">
        <v>54</v>
      </c>
      <c r="FJ25" s="21" t="n">
        <v>3431</v>
      </c>
      <c r="FK25" s="28" t="s">
        <v>53</v>
      </c>
      <c r="FL25" s="29" t="s">
        <v>54</v>
      </c>
      <c r="FM25" s="24" t="s">
        <v>55</v>
      </c>
      <c r="FN25" s="25" t="s">
        <v>56</v>
      </c>
      <c r="FO25" s="27" t="n">
        <v>8.3</v>
      </c>
      <c r="FP25" s="19" t="n">
        <v>46091</v>
      </c>
      <c r="FQ25" s="20" t="s">
        <v>14</v>
      </c>
      <c r="FR25" s="6" t="n">
        <v>54</v>
      </c>
      <c r="FS25" s="21" t="n">
        <v>3431</v>
      </c>
      <c r="FT25" s="28" t="s">
        <v>53</v>
      </c>
      <c r="FU25" s="29" t="s">
        <v>54</v>
      </c>
      <c r="FV25" s="24" t="s">
        <v>55</v>
      </c>
      <c r="FW25" s="25" t="s">
        <v>56</v>
      </c>
      <c r="FX25" s="27" t="n">
        <v>8.3</v>
      </c>
      <c r="FY25" s="19" t="n">
        <v>46091</v>
      </c>
      <c r="FZ25" s="20" t="s">
        <v>14</v>
      </c>
      <c r="GA25" s="6" t="n">
        <v>54</v>
      </c>
      <c r="GB25" s="21" t="n">
        <v>3431</v>
      </c>
      <c r="GC25" s="28" t="s">
        <v>53</v>
      </c>
      <c r="GD25" s="29" t="s">
        <v>54</v>
      </c>
      <c r="GE25" s="24" t="s">
        <v>55</v>
      </c>
      <c r="GF25" s="25" t="s">
        <v>56</v>
      </c>
      <c r="GG25" s="27" t="n">
        <v>8.3</v>
      </c>
      <c r="GH25" s="19" t="n">
        <v>46091</v>
      </c>
      <c r="GI25" s="20" t="s">
        <v>14</v>
      </c>
      <c r="GJ25" s="6" t="n">
        <v>54</v>
      </c>
      <c r="GK25" s="21" t="n">
        <v>3431</v>
      </c>
      <c r="GL25" s="28" t="s">
        <v>53</v>
      </c>
      <c r="GM25" s="29" t="s">
        <v>54</v>
      </c>
      <c r="GN25" s="24" t="s">
        <v>55</v>
      </c>
      <c r="GO25" s="25" t="s">
        <v>56</v>
      </c>
      <c r="GP25" s="27" t="n">
        <v>8.3</v>
      </c>
      <c r="GQ25" s="19" t="n">
        <v>46091</v>
      </c>
      <c r="GR25" s="20" t="s">
        <v>14</v>
      </c>
      <c r="GS25" s="6" t="n">
        <v>54</v>
      </c>
      <c r="GT25" s="21" t="n">
        <v>3431</v>
      </c>
      <c r="GU25" s="28" t="s">
        <v>53</v>
      </c>
      <c r="GV25" s="29" t="s">
        <v>54</v>
      </c>
      <c r="GW25" s="24" t="s">
        <v>55</v>
      </c>
      <c r="GX25" s="25" t="s">
        <v>56</v>
      </c>
      <c r="GY25" s="27" t="n">
        <v>8.3</v>
      </c>
      <c r="GZ25" s="19" t="n">
        <v>46091</v>
      </c>
      <c r="HA25" s="20" t="s">
        <v>14</v>
      </c>
      <c r="HB25" s="6" t="n">
        <v>54</v>
      </c>
      <c r="HC25" s="21" t="n">
        <v>3431</v>
      </c>
      <c r="HD25" s="28" t="s">
        <v>53</v>
      </c>
      <c r="HE25" s="29" t="s">
        <v>54</v>
      </c>
      <c r="HF25" s="24" t="s">
        <v>55</v>
      </c>
      <c r="HG25" s="25" t="s">
        <v>56</v>
      </c>
      <c r="HH25" s="27" t="n">
        <v>8.3</v>
      </c>
      <c r="HI25" s="19" t="n">
        <v>46091</v>
      </c>
      <c r="HJ25" s="20" t="s">
        <v>14</v>
      </c>
      <c r="HK25" s="6" t="n">
        <v>54</v>
      </c>
      <c r="HL25" s="21" t="n">
        <v>3431</v>
      </c>
      <c r="HM25" s="28" t="s">
        <v>53</v>
      </c>
      <c r="HN25" s="29" t="s">
        <v>54</v>
      </c>
      <c r="HO25" s="24" t="s">
        <v>55</v>
      </c>
      <c r="HP25" s="25" t="s">
        <v>56</v>
      </c>
      <c r="HQ25" s="27" t="n">
        <v>8.3</v>
      </c>
      <c r="HR25" s="19" t="n">
        <v>46091</v>
      </c>
      <c r="HS25" s="20" t="s">
        <v>14</v>
      </c>
      <c r="HT25" s="6" t="n">
        <v>54</v>
      </c>
      <c r="HU25" s="21" t="n">
        <v>3431</v>
      </c>
      <c r="HV25" s="28" t="s">
        <v>53</v>
      </c>
      <c r="HW25" s="29" t="s">
        <v>54</v>
      </c>
      <c r="HX25" s="24" t="s">
        <v>55</v>
      </c>
      <c r="HY25" s="25" t="s">
        <v>56</v>
      </c>
      <c r="HZ25" s="27" t="n">
        <v>8.3</v>
      </c>
      <c r="IA25" s="19" t="n">
        <v>46091</v>
      </c>
      <c r="IB25" s="20" t="s">
        <v>14</v>
      </c>
      <c r="IC25" s="6" t="n">
        <v>54</v>
      </c>
      <c r="ID25" s="21" t="n">
        <v>3431</v>
      </c>
      <c r="IE25" s="28" t="s">
        <v>53</v>
      </c>
      <c r="IF25" s="29" t="s">
        <v>54</v>
      </c>
      <c r="IG25" s="24" t="s">
        <v>55</v>
      </c>
      <c r="IH25" s="25" t="s">
        <v>56</v>
      </c>
      <c r="II25" s="27" t="n">
        <v>8.3</v>
      </c>
      <c r="IJ25" s="19" t="n">
        <v>46091</v>
      </c>
      <c r="IK25" s="20" t="s">
        <v>14</v>
      </c>
      <c r="IL25" s="6" t="n">
        <v>54</v>
      </c>
      <c r="IM25" s="21" t="n">
        <v>3431</v>
      </c>
      <c r="IN25" s="28" t="s">
        <v>53</v>
      </c>
      <c r="IO25" s="29" t="s">
        <v>54</v>
      </c>
      <c r="IP25" s="24" t="s">
        <v>55</v>
      </c>
      <c r="IQ25" s="25" t="s">
        <v>56</v>
      </c>
      <c r="IR25" s="27" t="n">
        <v>8.3</v>
      </c>
      <c r="IS25" s="19" t="n">
        <v>46091</v>
      </c>
      <c r="IT25" s="20" t="s">
        <v>14</v>
      </c>
      <c r="IU25" s="6" t="n">
        <v>54</v>
      </c>
      <c r="IV25" s="21" t="n">
        <v>3431</v>
      </c>
      <c r="IW25" s="28" t="s">
        <v>53</v>
      </c>
      <c r="IX25" s="29" t="s">
        <v>54</v>
      </c>
      <c r="IY25" s="24" t="s">
        <v>55</v>
      </c>
      <c r="IZ25" s="25" t="s">
        <v>56</v>
      </c>
      <c r="JA25" s="27" t="n">
        <v>8.3</v>
      </c>
      <c r="JB25" s="19" t="n">
        <v>46091</v>
      </c>
      <c r="JC25" s="20" t="s">
        <v>14</v>
      </c>
      <c r="JD25" s="6" t="n">
        <v>54</v>
      </c>
      <c r="JE25" s="21" t="n">
        <v>3431</v>
      </c>
      <c r="JF25" s="28" t="s">
        <v>53</v>
      </c>
      <c r="JG25" s="29" t="s">
        <v>54</v>
      </c>
      <c r="JH25" s="24" t="s">
        <v>55</v>
      </c>
      <c r="JI25" s="25" t="s">
        <v>56</v>
      </c>
      <c r="JJ25" s="27" t="n">
        <v>8.3</v>
      </c>
      <c r="JK25" s="19" t="n">
        <v>46091</v>
      </c>
      <c r="JL25" s="20" t="s">
        <v>14</v>
      </c>
      <c r="JM25" s="6" t="n">
        <v>54</v>
      </c>
      <c r="JN25" s="21" t="n">
        <v>3431</v>
      </c>
      <c r="JO25" s="28" t="s">
        <v>53</v>
      </c>
      <c r="JP25" s="29" t="s">
        <v>54</v>
      </c>
      <c r="JQ25" s="24" t="s">
        <v>55</v>
      </c>
      <c r="JR25" s="25" t="s">
        <v>56</v>
      </c>
      <c r="JS25" s="27" t="n">
        <v>8.3</v>
      </c>
      <c r="JT25" s="19" t="n">
        <v>46091</v>
      </c>
      <c r="JU25" s="20" t="s">
        <v>14</v>
      </c>
      <c r="JV25" s="6" t="n">
        <v>54</v>
      </c>
      <c r="JW25" s="21" t="n">
        <v>3431</v>
      </c>
      <c r="JX25" s="28" t="s">
        <v>53</v>
      </c>
      <c r="JY25" s="29" t="s">
        <v>54</v>
      </c>
      <c r="JZ25" s="24" t="s">
        <v>55</v>
      </c>
      <c r="KA25" s="25" t="s">
        <v>56</v>
      </c>
      <c r="KB25" s="27" t="n">
        <v>8.3</v>
      </c>
      <c r="KC25" s="19" t="n">
        <v>46091</v>
      </c>
      <c r="KD25" s="20" t="s">
        <v>14</v>
      </c>
      <c r="KE25" s="6" t="n">
        <v>54</v>
      </c>
      <c r="KF25" s="21" t="n">
        <v>3431</v>
      </c>
      <c r="KG25" s="28" t="s">
        <v>53</v>
      </c>
      <c r="KH25" s="29" t="s">
        <v>54</v>
      </c>
      <c r="KI25" s="24" t="s">
        <v>55</v>
      </c>
      <c r="KJ25" s="25" t="s">
        <v>56</v>
      </c>
      <c r="KK25" s="27" t="n">
        <v>8.3</v>
      </c>
      <c r="KL25" s="19" t="n">
        <v>46091</v>
      </c>
      <c r="KM25" s="20" t="s">
        <v>14</v>
      </c>
      <c r="KN25" s="6" t="n">
        <v>54</v>
      </c>
      <c r="KO25" s="21" t="n">
        <v>3431</v>
      </c>
      <c r="KP25" s="28" t="s">
        <v>53</v>
      </c>
      <c r="KQ25" s="29" t="s">
        <v>54</v>
      </c>
      <c r="KR25" s="24" t="s">
        <v>55</v>
      </c>
      <c r="KS25" s="25" t="s">
        <v>56</v>
      </c>
      <c r="KT25" s="27" t="n">
        <v>8.3</v>
      </c>
      <c r="KU25" s="19" t="n">
        <v>46091</v>
      </c>
      <c r="KV25" s="20" t="s">
        <v>14</v>
      </c>
      <c r="KW25" s="6" t="n">
        <v>54</v>
      </c>
      <c r="KX25" s="21" t="n">
        <v>3431</v>
      </c>
      <c r="KY25" s="28" t="s">
        <v>53</v>
      </c>
      <c r="KZ25" s="29" t="s">
        <v>54</v>
      </c>
      <c r="LA25" s="24" t="s">
        <v>55</v>
      </c>
      <c r="LB25" s="25" t="s">
        <v>56</v>
      </c>
      <c r="LC25" s="27" t="n">
        <v>8.3</v>
      </c>
      <c r="LD25" s="19" t="n">
        <v>46091</v>
      </c>
      <c r="LE25" s="20" t="s">
        <v>14</v>
      </c>
      <c r="LF25" s="6" t="n">
        <v>54</v>
      </c>
      <c r="LG25" s="21" t="n">
        <v>3431</v>
      </c>
      <c r="LH25" s="28" t="s">
        <v>53</v>
      </c>
      <c r="LI25" s="29" t="s">
        <v>54</v>
      </c>
      <c r="LJ25" s="24" t="s">
        <v>55</v>
      </c>
      <c r="LK25" s="25" t="s">
        <v>56</v>
      </c>
      <c r="LL25" s="27" t="n">
        <v>8.3</v>
      </c>
      <c r="LM25" s="19" t="n">
        <v>46091</v>
      </c>
      <c r="LN25" s="20" t="s">
        <v>14</v>
      </c>
      <c r="LO25" s="6" t="n">
        <v>54</v>
      </c>
      <c r="LP25" s="21" t="n">
        <v>3431</v>
      </c>
      <c r="LQ25" s="28" t="s">
        <v>53</v>
      </c>
      <c r="LR25" s="29" t="s">
        <v>54</v>
      </c>
      <c r="LS25" s="24" t="s">
        <v>55</v>
      </c>
      <c r="LT25" s="25" t="s">
        <v>56</v>
      </c>
      <c r="LU25" s="27" t="n">
        <v>8.3</v>
      </c>
      <c r="LV25" s="19" t="n">
        <v>46091</v>
      </c>
      <c r="LW25" s="20" t="s">
        <v>14</v>
      </c>
      <c r="LX25" s="6" t="n">
        <v>54</v>
      </c>
      <c r="LY25" s="21" t="n">
        <v>3431</v>
      </c>
      <c r="LZ25" s="28" t="s">
        <v>53</v>
      </c>
      <c r="MA25" s="29" t="s">
        <v>54</v>
      </c>
      <c r="MB25" s="24" t="s">
        <v>55</v>
      </c>
      <c r="MC25" s="25" t="s">
        <v>56</v>
      </c>
      <c r="MD25" s="27" t="n">
        <v>8.3</v>
      </c>
      <c r="ME25" s="19" t="n">
        <v>46091</v>
      </c>
      <c r="MF25" s="20" t="s">
        <v>14</v>
      </c>
      <c r="MG25" s="6" t="n">
        <v>54</v>
      </c>
      <c r="MH25" s="21" t="n">
        <v>3431</v>
      </c>
      <c r="MI25" s="28" t="s">
        <v>53</v>
      </c>
      <c r="MJ25" s="29" t="s">
        <v>54</v>
      </c>
      <c r="MK25" s="24" t="s">
        <v>55</v>
      </c>
      <c r="ML25" s="25" t="s">
        <v>56</v>
      </c>
      <c r="MM25" s="27" t="n">
        <v>8.3</v>
      </c>
      <c r="MN25" s="19" t="n">
        <v>46091</v>
      </c>
      <c r="MO25" s="20" t="s">
        <v>14</v>
      </c>
      <c r="MP25" s="6" t="n">
        <v>54</v>
      </c>
      <c r="MQ25" s="21" t="n">
        <v>3431</v>
      </c>
      <c r="MR25" s="28" t="s">
        <v>53</v>
      </c>
      <c r="MS25" s="29" t="s">
        <v>54</v>
      </c>
      <c r="MT25" s="24" t="s">
        <v>55</v>
      </c>
      <c r="MU25" s="25" t="s">
        <v>56</v>
      </c>
      <c r="MV25" s="27" t="n">
        <v>8.3</v>
      </c>
      <c r="MW25" s="19" t="n">
        <v>46091</v>
      </c>
      <c r="MX25" s="20" t="s">
        <v>14</v>
      </c>
      <c r="MY25" s="6" t="n">
        <v>54</v>
      </c>
      <c r="MZ25" s="21" t="n">
        <v>3431</v>
      </c>
      <c r="NA25" s="28" t="s">
        <v>53</v>
      </c>
      <c r="NB25" s="29" t="s">
        <v>54</v>
      </c>
      <c r="NC25" s="24" t="s">
        <v>55</v>
      </c>
      <c r="ND25" s="25" t="s">
        <v>56</v>
      </c>
      <c r="NE25" s="27" t="n">
        <v>8.3</v>
      </c>
      <c r="NF25" s="19" t="n">
        <v>46091</v>
      </c>
      <c r="NG25" s="20" t="s">
        <v>14</v>
      </c>
      <c r="NH25" s="6" t="n">
        <v>54</v>
      </c>
      <c r="NI25" s="21" t="n">
        <v>3431</v>
      </c>
      <c r="NJ25" s="28" t="s">
        <v>53</v>
      </c>
      <c r="NK25" s="29" t="s">
        <v>54</v>
      </c>
      <c r="NL25" s="24" t="s">
        <v>55</v>
      </c>
      <c r="NM25" s="25" t="s">
        <v>56</v>
      </c>
      <c r="NN25" s="27" t="n">
        <v>8.3</v>
      </c>
      <c r="NO25" s="19" t="n">
        <v>46091</v>
      </c>
      <c r="NP25" s="20" t="s">
        <v>14</v>
      </c>
      <c r="NQ25" s="6" t="n">
        <v>54</v>
      </c>
      <c r="NR25" s="21" t="n">
        <v>3431</v>
      </c>
      <c r="NS25" s="28" t="s">
        <v>53</v>
      </c>
      <c r="NT25" s="29" t="s">
        <v>54</v>
      </c>
      <c r="NU25" s="24" t="s">
        <v>55</v>
      </c>
      <c r="NV25" s="25" t="s">
        <v>56</v>
      </c>
      <c r="NW25" s="27" t="n">
        <v>8.3</v>
      </c>
      <c r="NX25" s="19" t="n">
        <v>46091</v>
      </c>
      <c r="NY25" s="20" t="s">
        <v>14</v>
      </c>
      <c r="NZ25" s="6" t="n">
        <v>54</v>
      </c>
      <c r="OA25" s="21" t="n">
        <v>3431</v>
      </c>
      <c r="OB25" s="28" t="s">
        <v>53</v>
      </c>
      <c r="OC25" s="29" t="s">
        <v>54</v>
      </c>
      <c r="OD25" s="24" t="s">
        <v>55</v>
      </c>
      <c r="OE25" s="25" t="s">
        <v>56</v>
      </c>
      <c r="OF25" s="27" t="n">
        <v>8.3</v>
      </c>
      <c r="OG25" s="19" t="n">
        <v>46091</v>
      </c>
      <c r="OH25" s="20" t="s">
        <v>14</v>
      </c>
      <c r="OI25" s="6" t="n">
        <v>54</v>
      </c>
      <c r="OJ25" s="21" t="n">
        <v>3431</v>
      </c>
      <c r="OK25" s="28" t="s">
        <v>53</v>
      </c>
      <c r="OL25" s="29" t="s">
        <v>54</v>
      </c>
      <c r="OM25" s="24" t="s">
        <v>55</v>
      </c>
      <c r="ON25" s="25" t="s">
        <v>56</v>
      </c>
      <c r="OO25" s="27" t="n">
        <v>8.3</v>
      </c>
      <c r="OP25" s="19" t="n">
        <v>46091</v>
      </c>
      <c r="OQ25" s="20" t="s">
        <v>14</v>
      </c>
      <c r="OR25" s="6" t="n">
        <v>54</v>
      </c>
      <c r="OS25" s="21" t="n">
        <v>3431</v>
      </c>
      <c r="OT25" s="28" t="s">
        <v>53</v>
      </c>
      <c r="OU25" s="29" t="s">
        <v>54</v>
      </c>
      <c r="OV25" s="24" t="s">
        <v>55</v>
      </c>
      <c r="OW25" s="25" t="s">
        <v>56</v>
      </c>
      <c r="OX25" s="27" t="n">
        <v>8.3</v>
      </c>
      <c r="OY25" s="19" t="n">
        <v>46091</v>
      </c>
      <c r="OZ25" s="20" t="s">
        <v>14</v>
      </c>
      <c r="PA25" s="6" t="n">
        <v>54</v>
      </c>
      <c r="PB25" s="21" t="n">
        <v>3431</v>
      </c>
      <c r="PC25" s="28" t="s">
        <v>53</v>
      </c>
      <c r="PD25" s="29" t="s">
        <v>54</v>
      </c>
      <c r="PE25" s="24" t="s">
        <v>55</v>
      </c>
      <c r="PF25" s="25" t="s">
        <v>56</v>
      </c>
      <c r="PG25" s="27" t="n">
        <v>8.3</v>
      </c>
      <c r="PH25" s="19" t="n">
        <v>46091</v>
      </c>
      <c r="PI25" s="20" t="s">
        <v>14</v>
      </c>
      <c r="PJ25" s="6" t="n">
        <v>54</v>
      </c>
      <c r="PK25" s="21" t="n">
        <v>3431</v>
      </c>
      <c r="PL25" s="28" t="s">
        <v>53</v>
      </c>
      <c r="PM25" s="29" t="s">
        <v>54</v>
      </c>
      <c r="PN25" s="24" t="s">
        <v>55</v>
      </c>
      <c r="PO25" s="25" t="s">
        <v>56</v>
      </c>
      <c r="PP25" s="27" t="n">
        <v>8.3</v>
      </c>
      <c r="PQ25" s="19" t="n">
        <v>46091</v>
      </c>
      <c r="PR25" s="20" t="s">
        <v>14</v>
      </c>
      <c r="PS25" s="6" t="n">
        <v>54</v>
      </c>
      <c r="PT25" s="21" t="n">
        <v>3431</v>
      </c>
      <c r="PU25" s="28" t="s">
        <v>53</v>
      </c>
      <c r="PV25" s="29" t="s">
        <v>54</v>
      </c>
      <c r="PW25" s="24" t="s">
        <v>55</v>
      </c>
      <c r="PX25" s="25" t="s">
        <v>56</v>
      </c>
      <c r="PY25" s="27" t="n">
        <v>8.3</v>
      </c>
      <c r="PZ25" s="19" t="n">
        <v>46091</v>
      </c>
      <c r="QA25" s="20" t="s">
        <v>14</v>
      </c>
      <c r="QB25" s="6" t="n">
        <v>54</v>
      </c>
      <c r="QC25" s="21" t="n">
        <v>3431</v>
      </c>
      <c r="QD25" s="28" t="s">
        <v>53</v>
      </c>
      <c r="QE25" s="29" t="s">
        <v>54</v>
      </c>
      <c r="QF25" s="24" t="s">
        <v>55</v>
      </c>
      <c r="QG25" s="25" t="s">
        <v>56</v>
      </c>
      <c r="QH25" s="27" t="n">
        <v>8.3</v>
      </c>
      <c r="QI25" s="19" t="n">
        <v>46091</v>
      </c>
      <c r="QJ25" s="20" t="s">
        <v>14</v>
      </c>
      <c r="QK25" s="6" t="n">
        <v>54</v>
      </c>
      <c r="QL25" s="21" t="n">
        <v>3431</v>
      </c>
      <c r="QM25" s="28" t="s">
        <v>53</v>
      </c>
      <c r="QN25" s="29" t="s">
        <v>54</v>
      </c>
      <c r="QO25" s="24" t="s">
        <v>55</v>
      </c>
      <c r="QP25" s="25" t="s">
        <v>56</v>
      </c>
      <c r="QQ25" s="27" t="n">
        <v>8.3</v>
      </c>
      <c r="QR25" s="19" t="n">
        <v>46091</v>
      </c>
      <c r="QS25" s="20" t="s">
        <v>14</v>
      </c>
      <c r="QT25" s="6" t="n">
        <v>54</v>
      </c>
      <c r="QU25" s="21" t="n">
        <v>3431</v>
      </c>
      <c r="QV25" s="28" t="s">
        <v>53</v>
      </c>
      <c r="QW25" s="29" t="s">
        <v>54</v>
      </c>
      <c r="QX25" s="24" t="s">
        <v>55</v>
      </c>
      <c r="QY25" s="25" t="s">
        <v>56</v>
      </c>
      <c r="QZ25" s="27" t="n">
        <v>8.3</v>
      </c>
      <c r="RA25" s="19" t="n">
        <v>46091</v>
      </c>
      <c r="RB25" s="20" t="s">
        <v>14</v>
      </c>
      <c r="RC25" s="6" t="n">
        <v>54</v>
      </c>
      <c r="RD25" s="21" t="n">
        <v>3431</v>
      </c>
      <c r="RE25" s="28" t="s">
        <v>53</v>
      </c>
      <c r="RF25" s="29" t="s">
        <v>54</v>
      </c>
      <c r="RG25" s="24" t="s">
        <v>55</v>
      </c>
      <c r="RH25" s="25" t="s">
        <v>56</v>
      </c>
      <c r="RI25" s="27" t="n">
        <v>8.3</v>
      </c>
      <c r="RJ25" s="19" t="n">
        <v>46091</v>
      </c>
      <c r="RK25" s="20" t="s">
        <v>14</v>
      </c>
      <c r="RL25" s="6" t="n">
        <v>54</v>
      </c>
      <c r="RM25" s="21" t="n">
        <v>3431</v>
      </c>
      <c r="RN25" s="28" t="s">
        <v>53</v>
      </c>
      <c r="RO25" s="29" t="s">
        <v>54</v>
      </c>
      <c r="RP25" s="24" t="s">
        <v>55</v>
      </c>
      <c r="RQ25" s="25" t="s">
        <v>56</v>
      </c>
      <c r="RR25" s="27" t="n">
        <v>8.3</v>
      </c>
      <c r="RS25" s="19" t="n">
        <v>46091</v>
      </c>
      <c r="RT25" s="20" t="s">
        <v>14</v>
      </c>
      <c r="RU25" s="6" t="n">
        <v>54</v>
      </c>
      <c r="RV25" s="21" t="n">
        <v>3431</v>
      </c>
      <c r="RW25" s="28" t="s">
        <v>53</v>
      </c>
      <c r="RX25" s="29" t="s">
        <v>54</v>
      </c>
      <c r="RY25" s="24" t="s">
        <v>55</v>
      </c>
      <c r="RZ25" s="25" t="s">
        <v>56</v>
      </c>
      <c r="SA25" s="27" t="n">
        <v>8.3</v>
      </c>
      <c r="SB25" s="19" t="n">
        <v>46091</v>
      </c>
      <c r="SC25" s="20" t="s">
        <v>14</v>
      </c>
      <c r="SD25" s="6" t="n">
        <v>54</v>
      </c>
      <c r="SE25" s="21" t="n">
        <v>3431</v>
      </c>
      <c r="SF25" s="28" t="s">
        <v>53</v>
      </c>
      <c r="SG25" s="29" t="s">
        <v>54</v>
      </c>
      <c r="SH25" s="24" t="s">
        <v>55</v>
      </c>
      <c r="SI25" s="25" t="s">
        <v>56</v>
      </c>
      <c r="SJ25" s="27" t="n">
        <v>8.3</v>
      </c>
      <c r="SK25" s="19" t="n">
        <v>46091</v>
      </c>
      <c r="SL25" s="20" t="s">
        <v>14</v>
      </c>
      <c r="SM25" s="6" t="n">
        <v>54</v>
      </c>
      <c r="SN25" s="21" t="n">
        <v>3431</v>
      </c>
      <c r="SO25" s="28" t="s">
        <v>53</v>
      </c>
      <c r="SP25" s="29" t="s">
        <v>54</v>
      </c>
      <c r="SQ25" s="24" t="s">
        <v>55</v>
      </c>
      <c r="SR25" s="25" t="s">
        <v>56</v>
      </c>
      <c r="SS25" s="27" t="n">
        <v>8.3</v>
      </c>
      <c r="ST25" s="19" t="n">
        <v>46091</v>
      </c>
      <c r="SU25" s="20" t="s">
        <v>14</v>
      </c>
      <c r="SV25" s="6" t="n">
        <v>54</v>
      </c>
      <c r="SW25" s="21" t="n">
        <v>3431</v>
      </c>
      <c r="SX25" s="28" t="s">
        <v>53</v>
      </c>
      <c r="SY25" s="29" t="s">
        <v>54</v>
      </c>
      <c r="SZ25" s="24" t="s">
        <v>55</v>
      </c>
      <c r="TA25" s="25" t="s">
        <v>56</v>
      </c>
      <c r="TB25" s="27" t="n">
        <v>8.3</v>
      </c>
      <c r="TC25" s="19" t="n">
        <v>46091</v>
      </c>
      <c r="TD25" s="20" t="s">
        <v>14</v>
      </c>
      <c r="TE25" s="6" t="n">
        <v>54</v>
      </c>
      <c r="TF25" s="21" t="n">
        <v>3431</v>
      </c>
      <c r="TG25" s="28" t="s">
        <v>53</v>
      </c>
      <c r="TH25" s="29" t="s">
        <v>54</v>
      </c>
      <c r="TI25" s="24" t="s">
        <v>55</v>
      </c>
      <c r="TJ25" s="25" t="s">
        <v>56</v>
      </c>
      <c r="TK25" s="27" t="n">
        <v>8.3</v>
      </c>
      <c r="TL25" s="19" t="n">
        <v>46091</v>
      </c>
      <c r="TM25" s="20" t="s">
        <v>14</v>
      </c>
      <c r="TN25" s="6" t="n">
        <v>54</v>
      </c>
      <c r="TO25" s="21" t="n">
        <v>3431</v>
      </c>
      <c r="TP25" s="28" t="s">
        <v>53</v>
      </c>
      <c r="TQ25" s="29" t="s">
        <v>54</v>
      </c>
      <c r="TR25" s="24" t="s">
        <v>55</v>
      </c>
      <c r="TS25" s="25" t="s">
        <v>56</v>
      </c>
      <c r="TT25" s="27" t="n">
        <v>8.3</v>
      </c>
      <c r="TU25" s="19" t="n">
        <v>46091</v>
      </c>
      <c r="TV25" s="20" t="s">
        <v>14</v>
      </c>
      <c r="TW25" s="6" t="n">
        <v>54</v>
      </c>
      <c r="TX25" s="21" t="n">
        <v>3431</v>
      </c>
      <c r="TY25" s="28" t="s">
        <v>53</v>
      </c>
      <c r="TZ25" s="29" t="s">
        <v>54</v>
      </c>
      <c r="UA25" s="24" t="s">
        <v>55</v>
      </c>
      <c r="UB25" s="25" t="s">
        <v>56</v>
      </c>
      <c r="UC25" s="27" t="n">
        <v>8.3</v>
      </c>
      <c r="UD25" s="19" t="n">
        <v>46091</v>
      </c>
      <c r="UE25" s="20" t="s">
        <v>14</v>
      </c>
      <c r="UF25" s="6" t="n">
        <v>54</v>
      </c>
      <c r="UG25" s="21" t="n">
        <v>3431</v>
      </c>
      <c r="UH25" s="28" t="s">
        <v>53</v>
      </c>
      <c r="UI25" s="29" t="s">
        <v>54</v>
      </c>
      <c r="UJ25" s="24" t="s">
        <v>55</v>
      </c>
      <c r="UK25" s="25" t="s">
        <v>56</v>
      </c>
      <c r="UL25" s="27" t="n">
        <v>8.3</v>
      </c>
      <c r="UM25" s="19" t="n">
        <v>46091</v>
      </c>
      <c r="UN25" s="20" t="s">
        <v>14</v>
      </c>
      <c r="UO25" s="6" t="n">
        <v>54</v>
      </c>
      <c r="UP25" s="21" t="n">
        <v>3431</v>
      </c>
      <c r="UQ25" s="28" t="s">
        <v>53</v>
      </c>
      <c r="UR25" s="29" t="s">
        <v>54</v>
      </c>
      <c r="US25" s="24" t="s">
        <v>55</v>
      </c>
      <c r="UT25" s="25" t="s">
        <v>56</v>
      </c>
      <c r="UU25" s="27" t="n">
        <v>8.3</v>
      </c>
      <c r="UV25" s="19" t="n">
        <v>46091</v>
      </c>
      <c r="UW25" s="20" t="s">
        <v>14</v>
      </c>
      <c r="UX25" s="6" t="n">
        <v>54</v>
      </c>
      <c r="UY25" s="21" t="n">
        <v>3431</v>
      </c>
      <c r="UZ25" s="28" t="s">
        <v>53</v>
      </c>
      <c r="VA25" s="29" t="s">
        <v>54</v>
      </c>
      <c r="VB25" s="24" t="s">
        <v>55</v>
      </c>
      <c r="VC25" s="25" t="s">
        <v>56</v>
      </c>
      <c r="VD25" s="27" t="n">
        <v>8.3</v>
      </c>
      <c r="VE25" s="19" t="n">
        <v>46091</v>
      </c>
      <c r="VF25" s="20" t="s">
        <v>14</v>
      </c>
      <c r="VG25" s="6" t="n">
        <v>54</v>
      </c>
      <c r="VH25" s="21" t="n">
        <v>3431</v>
      </c>
      <c r="VI25" s="28" t="s">
        <v>53</v>
      </c>
      <c r="VJ25" s="29" t="s">
        <v>54</v>
      </c>
      <c r="VK25" s="24" t="s">
        <v>55</v>
      </c>
      <c r="VL25" s="25" t="s">
        <v>56</v>
      </c>
      <c r="VM25" s="27" t="n">
        <v>8.3</v>
      </c>
      <c r="VN25" s="19" t="n">
        <v>46091</v>
      </c>
      <c r="VO25" s="20" t="s">
        <v>14</v>
      </c>
      <c r="VP25" s="6" t="n">
        <v>54</v>
      </c>
      <c r="VQ25" s="21" t="n">
        <v>3431</v>
      </c>
      <c r="VR25" s="28" t="s">
        <v>53</v>
      </c>
      <c r="VS25" s="29" t="s">
        <v>54</v>
      </c>
      <c r="VT25" s="24" t="s">
        <v>55</v>
      </c>
      <c r="VU25" s="25" t="s">
        <v>56</v>
      </c>
      <c r="VV25" s="27" t="n">
        <v>8.3</v>
      </c>
      <c r="VW25" s="19" t="n">
        <v>46091</v>
      </c>
      <c r="VX25" s="20" t="s">
        <v>14</v>
      </c>
      <c r="VY25" s="6" t="n">
        <v>54</v>
      </c>
      <c r="VZ25" s="21" t="n">
        <v>3431</v>
      </c>
      <c r="WA25" s="28" t="s">
        <v>53</v>
      </c>
      <c r="WB25" s="29" t="s">
        <v>54</v>
      </c>
      <c r="WC25" s="24" t="s">
        <v>55</v>
      </c>
      <c r="WD25" s="25" t="s">
        <v>56</v>
      </c>
      <c r="WE25" s="27" t="n">
        <v>8.3</v>
      </c>
      <c r="WF25" s="19" t="n">
        <v>46091</v>
      </c>
      <c r="WG25" s="20" t="s">
        <v>14</v>
      </c>
      <c r="WH25" s="6" t="n">
        <v>54</v>
      </c>
      <c r="WI25" s="21" t="n">
        <v>3431</v>
      </c>
      <c r="WJ25" s="28" t="s">
        <v>53</v>
      </c>
      <c r="WK25" s="29" t="s">
        <v>54</v>
      </c>
      <c r="WL25" s="24" t="s">
        <v>55</v>
      </c>
      <c r="WM25" s="25" t="s">
        <v>56</v>
      </c>
      <c r="WN25" s="27" t="n">
        <v>8.3</v>
      </c>
      <c r="WO25" s="19" t="n">
        <v>46091</v>
      </c>
      <c r="WP25" s="20" t="s">
        <v>14</v>
      </c>
      <c r="WQ25" s="6" t="n">
        <v>54</v>
      </c>
      <c r="WR25" s="21" t="n">
        <v>3431</v>
      </c>
      <c r="WS25" s="28" t="s">
        <v>53</v>
      </c>
      <c r="WT25" s="29" t="s">
        <v>54</v>
      </c>
      <c r="WU25" s="24" t="s">
        <v>55</v>
      </c>
      <c r="WV25" s="25" t="s">
        <v>56</v>
      </c>
      <c r="WW25" s="27" t="n">
        <v>8.3</v>
      </c>
      <c r="WX25" s="19" t="n">
        <v>46091</v>
      </c>
      <c r="WY25" s="20" t="s">
        <v>14</v>
      </c>
      <c r="WZ25" s="6" t="n">
        <v>54</v>
      </c>
      <c r="XA25" s="21" t="n">
        <v>3431</v>
      </c>
      <c r="XB25" s="28" t="s">
        <v>53</v>
      </c>
      <c r="XC25" s="29" t="s">
        <v>54</v>
      </c>
      <c r="XD25" s="24" t="s">
        <v>55</v>
      </c>
      <c r="XE25" s="25" t="s">
        <v>56</v>
      </c>
      <c r="XF25" s="27" t="n">
        <v>8.3</v>
      </c>
      <c r="XG25" s="19" t="n">
        <v>46091</v>
      </c>
      <c r="XH25" s="20" t="s">
        <v>14</v>
      </c>
      <c r="XI25" s="6" t="n">
        <v>54</v>
      </c>
      <c r="XJ25" s="21" t="n">
        <v>3431</v>
      </c>
      <c r="XK25" s="28" t="s">
        <v>53</v>
      </c>
      <c r="XL25" s="29" t="s">
        <v>54</v>
      </c>
      <c r="XM25" s="24" t="s">
        <v>55</v>
      </c>
      <c r="XN25" s="25" t="s">
        <v>56</v>
      </c>
      <c r="XO25" s="27" t="n">
        <v>8.3</v>
      </c>
      <c r="XP25" s="19" t="n">
        <v>46091</v>
      </c>
      <c r="XQ25" s="20" t="s">
        <v>14</v>
      </c>
      <c r="XR25" s="6" t="n">
        <v>54</v>
      </c>
      <c r="XS25" s="21" t="n">
        <v>3431</v>
      </c>
      <c r="XT25" s="28" t="s">
        <v>53</v>
      </c>
      <c r="XU25" s="29" t="s">
        <v>54</v>
      </c>
      <c r="XV25" s="24" t="s">
        <v>55</v>
      </c>
      <c r="XW25" s="25" t="s">
        <v>56</v>
      </c>
      <c r="XX25" s="27" t="n">
        <v>8.3</v>
      </c>
      <c r="XY25" s="19" t="n">
        <v>46091</v>
      </c>
      <c r="XZ25" s="20" t="s">
        <v>14</v>
      </c>
      <c r="YA25" s="6" t="n">
        <v>54</v>
      </c>
      <c r="YB25" s="21" t="n">
        <v>3431</v>
      </c>
      <c r="YC25" s="28" t="s">
        <v>53</v>
      </c>
      <c r="YD25" s="29" t="s">
        <v>54</v>
      </c>
      <c r="YE25" s="24" t="s">
        <v>55</v>
      </c>
      <c r="YF25" s="25" t="s">
        <v>56</v>
      </c>
      <c r="YG25" s="27" t="n">
        <v>8.3</v>
      </c>
      <c r="YH25" s="19" t="n">
        <v>46091</v>
      </c>
      <c r="YI25" s="20" t="s">
        <v>14</v>
      </c>
      <c r="YJ25" s="6" t="n">
        <v>54</v>
      </c>
      <c r="YK25" s="21" t="n">
        <v>3431</v>
      </c>
      <c r="YL25" s="28" t="s">
        <v>53</v>
      </c>
      <c r="YM25" s="29" t="s">
        <v>54</v>
      </c>
      <c r="YN25" s="24" t="s">
        <v>55</v>
      </c>
      <c r="YO25" s="25" t="s">
        <v>56</v>
      </c>
      <c r="YP25" s="27" t="n">
        <v>8.3</v>
      </c>
      <c r="YQ25" s="19" t="n">
        <v>46091</v>
      </c>
      <c r="YR25" s="20" t="s">
        <v>14</v>
      </c>
      <c r="YS25" s="6" t="n">
        <v>54</v>
      </c>
      <c r="YT25" s="21" t="n">
        <v>3431</v>
      </c>
      <c r="YU25" s="28" t="s">
        <v>53</v>
      </c>
      <c r="YV25" s="29" t="s">
        <v>54</v>
      </c>
      <c r="YW25" s="24" t="s">
        <v>55</v>
      </c>
      <c r="YX25" s="25" t="s">
        <v>56</v>
      </c>
      <c r="YY25" s="27" t="n">
        <v>8.3</v>
      </c>
      <c r="YZ25" s="19" t="n">
        <v>46091</v>
      </c>
      <c r="ZA25" s="20" t="s">
        <v>14</v>
      </c>
      <c r="ZB25" s="6" t="n">
        <v>54</v>
      </c>
      <c r="ZC25" s="21" t="n">
        <v>3431</v>
      </c>
      <c r="ZD25" s="28" t="s">
        <v>53</v>
      </c>
      <c r="ZE25" s="29" t="s">
        <v>54</v>
      </c>
      <c r="ZF25" s="24" t="s">
        <v>55</v>
      </c>
      <c r="ZG25" s="25" t="s">
        <v>56</v>
      </c>
      <c r="ZH25" s="27" t="n">
        <v>8.3</v>
      </c>
      <c r="ZI25" s="19" t="n">
        <v>46091</v>
      </c>
      <c r="ZJ25" s="20" t="s">
        <v>14</v>
      </c>
      <c r="ZK25" s="6" t="n">
        <v>54</v>
      </c>
      <c r="ZL25" s="21" t="n">
        <v>3431</v>
      </c>
      <c r="ZM25" s="28" t="s">
        <v>53</v>
      </c>
      <c r="ZN25" s="29" t="s">
        <v>54</v>
      </c>
      <c r="ZO25" s="24" t="s">
        <v>55</v>
      </c>
      <c r="ZP25" s="25" t="s">
        <v>56</v>
      </c>
      <c r="ZQ25" s="27" t="n">
        <v>8.3</v>
      </c>
      <c r="ZR25" s="19" t="n">
        <v>46091</v>
      </c>
      <c r="ZS25" s="20" t="s">
        <v>14</v>
      </c>
      <c r="ZT25" s="6" t="n">
        <v>54</v>
      </c>
      <c r="ZU25" s="21" t="n">
        <v>3431</v>
      </c>
      <c r="ZV25" s="28" t="s">
        <v>53</v>
      </c>
      <c r="ZW25" s="29" t="s">
        <v>54</v>
      </c>
      <c r="ZX25" s="24" t="s">
        <v>55</v>
      </c>
      <c r="ZY25" s="25" t="s">
        <v>56</v>
      </c>
      <c r="ZZ25" s="27" t="n">
        <v>8.3</v>
      </c>
      <c r="AAA25" s="19" t="n">
        <v>46091</v>
      </c>
      <c r="AAB25" s="20" t="s">
        <v>14</v>
      </c>
      <c r="AAC25" s="6" t="n">
        <v>54</v>
      </c>
      <c r="AAD25" s="21" t="n">
        <v>3431</v>
      </c>
      <c r="AAE25" s="28" t="s">
        <v>53</v>
      </c>
      <c r="AAF25" s="29" t="s">
        <v>54</v>
      </c>
      <c r="AAG25" s="24" t="s">
        <v>55</v>
      </c>
      <c r="AAH25" s="25" t="s">
        <v>56</v>
      </c>
      <c r="AAI25" s="27" t="n">
        <v>8.3</v>
      </c>
      <c r="AAJ25" s="19" t="n">
        <v>46091</v>
      </c>
      <c r="AAK25" s="20" t="s">
        <v>14</v>
      </c>
      <c r="AAL25" s="6" t="n">
        <v>54</v>
      </c>
      <c r="AAM25" s="21" t="n">
        <v>3431</v>
      </c>
      <c r="AAN25" s="28" t="s">
        <v>53</v>
      </c>
      <c r="AAO25" s="29" t="s">
        <v>54</v>
      </c>
      <c r="AAP25" s="24" t="s">
        <v>55</v>
      </c>
      <c r="AAQ25" s="25" t="s">
        <v>56</v>
      </c>
      <c r="AAR25" s="27" t="n">
        <v>8.3</v>
      </c>
      <c r="AAS25" s="19" t="n">
        <v>46091</v>
      </c>
      <c r="AAT25" s="20" t="s">
        <v>14</v>
      </c>
      <c r="AAU25" s="6" t="n">
        <v>54</v>
      </c>
      <c r="AAV25" s="21" t="n">
        <v>3431</v>
      </c>
      <c r="AAW25" s="28" t="s">
        <v>53</v>
      </c>
      <c r="AAX25" s="29" t="s">
        <v>54</v>
      </c>
      <c r="AAY25" s="24" t="s">
        <v>55</v>
      </c>
      <c r="AAZ25" s="25" t="s">
        <v>56</v>
      </c>
      <c r="ABA25" s="27" t="n">
        <v>8.3</v>
      </c>
      <c r="ABB25" s="19" t="n">
        <v>46091</v>
      </c>
      <c r="ABC25" s="20" t="s">
        <v>14</v>
      </c>
      <c r="ABD25" s="6" t="n">
        <v>54</v>
      </c>
      <c r="ABE25" s="21" t="n">
        <v>3431</v>
      </c>
      <c r="ABF25" s="28" t="s">
        <v>53</v>
      </c>
      <c r="ABG25" s="29" t="s">
        <v>54</v>
      </c>
      <c r="ABH25" s="24" t="s">
        <v>55</v>
      </c>
      <c r="ABI25" s="25" t="s">
        <v>56</v>
      </c>
      <c r="ABJ25" s="27" t="n">
        <v>8.3</v>
      </c>
      <c r="ABK25" s="19" t="n">
        <v>46091</v>
      </c>
      <c r="ABL25" s="20" t="s">
        <v>14</v>
      </c>
      <c r="ABM25" s="6" t="n">
        <v>54</v>
      </c>
      <c r="ABN25" s="21" t="n">
        <v>3431</v>
      </c>
      <c r="ABO25" s="28" t="s">
        <v>53</v>
      </c>
      <c r="ABP25" s="29" t="s">
        <v>54</v>
      </c>
      <c r="ABQ25" s="24" t="s">
        <v>55</v>
      </c>
      <c r="ABR25" s="25" t="s">
        <v>56</v>
      </c>
      <c r="ABS25" s="27" t="n">
        <v>8.3</v>
      </c>
      <c r="ABT25" s="19" t="n">
        <v>46091</v>
      </c>
      <c r="ABU25" s="20" t="s">
        <v>14</v>
      </c>
      <c r="ABV25" s="6" t="n">
        <v>54</v>
      </c>
      <c r="ABW25" s="21" t="n">
        <v>3431</v>
      </c>
      <c r="ABX25" s="28" t="s">
        <v>53</v>
      </c>
      <c r="ABY25" s="29" t="s">
        <v>54</v>
      </c>
      <c r="ABZ25" s="24" t="s">
        <v>55</v>
      </c>
      <c r="ACA25" s="25" t="s">
        <v>56</v>
      </c>
      <c r="ACB25" s="27" t="n">
        <v>8.3</v>
      </c>
      <c r="ACC25" s="19" t="n">
        <v>46091</v>
      </c>
      <c r="ACD25" s="20" t="s">
        <v>14</v>
      </c>
      <c r="ACE25" s="6" t="n">
        <v>54</v>
      </c>
      <c r="ACF25" s="21" t="n">
        <v>3431</v>
      </c>
      <c r="ACG25" s="28" t="s">
        <v>53</v>
      </c>
      <c r="ACH25" s="29" t="s">
        <v>54</v>
      </c>
      <c r="ACI25" s="24" t="s">
        <v>55</v>
      </c>
      <c r="ACJ25" s="25" t="s">
        <v>56</v>
      </c>
      <c r="ACK25" s="27" t="n">
        <v>8.3</v>
      </c>
      <c r="ACL25" s="19" t="n">
        <v>46091</v>
      </c>
      <c r="ACM25" s="20" t="s">
        <v>14</v>
      </c>
      <c r="ACN25" s="6" t="n">
        <v>54</v>
      </c>
      <c r="ACO25" s="21" t="n">
        <v>3431</v>
      </c>
      <c r="ACP25" s="28" t="s">
        <v>53</v>
      </c>
      <c r="ACQ25" s="29" t="s">
        <v>54</v>
      </c>
      <c r="ACR25" s="24" t="s">
        <v>55</v>
      </c>
      <c r="ACS25" s="25" t="s">
        <v>56</v>
      </c>
      <c r="ACT25" s="27" t="n">
        <v>8.3</v>
      </c>
      <c r="ACU25" s="19" t="n">
        <v>46091</v>
      </c>
      <c r="ACV25" s="20" t="s">
        <v>14</v>
      </c>
      <c r="ACW25" s="6" t="n">
        <v>54</v>
      </c>
      <c r="ACX25" s="21" t="n">
        <v>3431</v>
      </c>
      <c r="ACY25" s="28" t="s">
        <v>53</v>
      </c>
      <c r="ACZ25" s="29" t="s">
        <v>54</v>
      </c>
      <c r="ADA25" s="24" t="s">
        <v>55</v>
      </c>
      <c r="ADB25" s="25" t="s">
        <v>56</v>
      </c>
      <c r="ADC25" s="27" t="n">
        <v>8.3</v>
      </c>
      <c r="ADD25" s="19" t="n">
        <v>46091</v>
      </c>
      <c r="ADE25" s="20" t="s">
        <v>14</v>
      </c>
      <c r="ADF25" s="6" t="n">
        <v>54</v>
      </c>
      <c r="ADG25" s="21" t="n">
        <v>3431</v>
      </c>
      <c r="ADH25" s="28" t="s">
        <v>53</v>
      </c>
      <c r="ADI25" s="29" t="s">
        <v>54</v>
      </c>
      <c r="ADJ25" s="24" t="s">
        <v>55</v>
      </c>
      <c r="ADK25" s="25" t="s">
        <v>56</v>
      </c>
      <c r="ADL25" s="27" t="n">
        <v>8.3</v>
      </c>
      <c r="ADM25" s="19" t="n">
        <v>46091</v>
      </c>
      <c r="ADN25" s="20" t="s">
        <v>14</v>
      </c>
      <c r="ADO25" s="6" t="n">
        <v>54</v>
      </c>
      <c r="ADP25" s="21" t="n">
        <v>3431</v>
      </c>
      <c r="ADQ25" s="28" t="s">
        <v>53</v>
      </c>
      <c r="ADR25" s="29" t="s">
        <v>54</v>
      </c>
      <c r="ADS25" s="24" t="s">
        <v>55</v>
      </c>
      <c r="ADT25" s="25" t="s">
        <v>56</v>
      </c>
      <c r="ADU25" s="27" t="n">
        <v>8.3</v>
      </c>
      <c r="ADV25" s="19" t="n">
        <v>46091</v>
      </c>
      <c r="ADW25" s="20" t="s">
        <v>14</v>
      </c>
      <c r="ADX25" s="6" t="n">
        <v>54</v>
      </c>
      <c r="ADY25" s="21" t="n">
        <v>3431</v>
      </c>
      <c r="ADZ25" s="28" t="s">
        <v>53</v>
      </c>
      <c r="AEA25" s="29" t="s">
        <v>54</v>
      </c>
      <c r="AEB25" s="24" t="s">
        <v>55</v>
      </c>
      <c r="AEC25" s="25" t="s">
        <v>56</v>
      </c>
      <c r="AED25" s="27" t="n">
        <v>8.3</v>
      </c>
      <c r="AEE25" s="19" t="n">
        <v>46091</v>
      </c>
      <c r="AEF25" s="20" t="s">
        <v>14</v>
      </c>
      <c r="AEG25" s="6" t="n">
        <v>54</v>
      </c>
      <c r="AEH25" s="21" t="n">
        <v>3431</v>
      </c>
      <c r="AEI25" s="28" t="s">
        <v>53</v>
      </c>
      <c r="AEJ25" s="29" t="s">
        <v>54</v>
      </c>
      <c r="AEK25" s="24" t="s">
        <v>55</v>
      </c>
      <c r="AEL25" s="25" t="s">
        <v>56</v>
      </c>
      <c r="AEM25" s="27" t="n">
        <v>8.3</v>
      </c>
      <c r="AEN25" s="19" t="n">
        <v>46091</v>
      </c>
      <c r="AEO25" s="20" t="s">
        <v>14</v>
      </c>
      <c r="AEP25" s="6" t="n">
        <v>54</v>
      </c>
      <c r="AEQ25" s="21" t="n">
        <v>3431</v>
      </c>
      <c r="AER25" s="28" t="s">
        <v>53</v>
      </c>
      <c r="AES25" s="29" t="s">
        <v>54</v>
      </c>
      <c r="AET25" s="24" t="s">
        <v>55</v>
      </c>
      <c r="AEU25" s="25" t="s">
        <v>56</v>
      </c>
      <c r="AEV25" s="27" t="n">
        <v>8.3</v>
      </c>
      <c r="AEW25" s="19" t="n">
        <v>46091</v>
      </c>
      <c r="AEX25" s="20" t="s">
        <v>14</v>
      </c>
      <c r="AEY25" s="6" t="n">
        <v>54</v>
      </c>
      <c r="AEZ25" s="21" t="n">
        <v>3431</v>
      </c>
      <c r="AFA25" s="28" t="s">
        <v>53</v>
      </c>
      <c r="AFB25" s="29" t="s">
        <v>54</v>
      </c>
      <c r="AFC25" s="24" t="s">
        <v>55</v>
      </c>
      <c r="AFD25" s="25" t="s">
        <v>56</v>
      </c>
      <c r="AFE25" s="27" t="n">
        <v>8.3</v>
      </c>
      <c r="AFF25" s="19" t="n">
        <v>46091</v>
      </c>
      <c r="AFG25" s="20" t="s">
        <v>14</v>
      </c>
      <c r="AFH25" s="6" t="n">
        <v>54</v>
      </c>
      <c r="AFI25" s="21" t="n">
        <v>3431</v>
      </c>
      <c r="AFJ25" s="28" t="s">
        <v>53</v>
      </c>
      <c r="AFK25" s="29" t="s">
        <v>54</v>
      </c>
      <c r="AFL25" s="24" t="s">
        <v>55</v>
      </c>
      <c r="AFM25" s="25" t="s">
        <v>56</v>
      </c>
      <c r="AFN25" s="27" t="n">
        <v>8.3</v>
      </c>
      <c r="AFO25" s="19" t="n">
        <v>46091</v>
      </c>
      <c r="AFP25" s="20" t="s">
        <v>14</v>
      </c>
      <c r="AFQ25" s="6" t="n">
        <v>54</v>
      </c>
      <c r="AFR25" s="21" t="n">
        <v>3431</v>
      </c>
      <c r="AFS25" s="28" t="s">
        <v>53</v>
      </c>
      <c r="AFT25" s="29" t="s">
        <v>54</v>
      </c>
      <c r="AFU25" s="24" t="s">
        <v>55</v>
      </c>
      <c r="AFV25" s="25" t="s">
        <v>56</v>
      </c>
      <c r="AFW25" s="27" t="n">
        <v>8.3</v>
      </c>
      <c r="AFX25" s="19" t="n">
        <v>46091</v>
      </c>
      <c r="AFY25" s="20" t="s">
        <v>14</v>
      </c>
      <c r="AFZ25" s="6" t="n">
        <v>54</v>
      </c>
      <c r="AGA25" s="21" t="n">
        <v>3431</v>
      </c>
      <c r="AGB25" s="28" t="s">
        <v>53</v>
      </c>
      <c r="AGC25" s="29" t="s">
        <v>54</v>
      </c>
      <c r="AGD25" s="24" t="s">
        <v>55</v>
      </c>
      <c r="AGE25" s="25" t="s">
        <v>56</v>
      </c>
      <c r="AGF25" s="27" t="n">
        <v>8.3</v>
      </c>
      <c r="AGG25" s="19" t="n">
        <v>46091</v>
      </c>
      <c r="AGH25" s="20" t="s">
        <v>14</v>
      </c>
      <c r="AGI25" s="6" t="n">
        <v>54</v>
      </c>
      <c r="AGJ25" s="21" t="n">
        <v>3431</v>
      </c>
      <c r="AGK25" s="28" t="s">
        <v>53</v>
      </c>
      <c r="AGL25" s="29" t="s">
        <v>54</v>
      </c>
      <c r="AGM25" s="24" t="s">
        <v>55</v>
      </c>
      <c r="AGN25" s="25" t="s">
        <v>56</v>
      </c>
      <c r="AGO25" s="27" t="n">
        <v>8.3</v>
      </c>
      <c r="AGP25" s="19" t="n">
        <v>46091</v>
      </c>
      <c r="AGQ25" s="20" t="s">
        <v>14</v>
      </c>
      <c r="AGR25" s="6" t="n">
        <v>54</v>
      </c>
      <c r="AGS25" s="21" t="n">
        <v>3431</v>
      </c>
      <c r="AGT25" s="28" t="s">
        <v>53</v>
      </c>
      <c r="AGU25" s="29" t="s">
        <v>54</v>
      </c>
      <c r="AGV25" s="24" t="s">
        <v>55</v>
      </c>
      <c r="AGW25" s="25" t="s">
        <v>56</v>
      </c>
      <c r="AGX25" s="27" t="n">
        <v>8.3</v>
      </c>
      <c r="AGY25" s="19" t="n">
        <v>46091</v>
      </c>
      <c r="AGZ25" s="20" t="s">
        <v>14</v>
      </c>
      <c r="AHA25" s="6" t="n">
        <v>54</v>
      </c>
      <c r="AHB25" s="21" t="n">
        <v>3431</v>
      </c>
      <c r="AHC25" s="28" t="s">
        <v>53</v>
      </c>
      <c r="AHD25" s="29" t="s">
        <v>54</v>
      </c>
      <c r="AHE25" s="24" t="s">
        <v>55</v>
      </c>
      <c r="AHF25" s="25" t="s">
        <v>56</v>
      </c>
      <c r="AHG25" s="27" t="n">
        <v>8.3</v>
      </c>
      <c r="AHH25" s="19" t="n">
        <v>46091</v>
      </c>
      <c r="AHI25" s="20" t="s">
        <v>14</v>
      </c>
      <c r="AHJ25" s="6" t="n">
        <v>54</v>
      </c>
      <c r="AHK25" s="21" t="n">
        <v>3431</v>
      </c>
      <c r="AHL25" s="28" t="s">
        <v>53</v>
      </c>
      <c r="AHM25" s="29" t="s">
        <v>54</v>
      </c>
      <c r="AHN25" s="24" t="s">
        <v>55</v>
      </c>
      <c r="AHO25" s="25" t="s">
        <v>56</v>
      </c>
      <c r="AHP25" s="27" t="n">
        <v>8.3</v>
      </c>
      <c r="AHQ25" s="19" t="n">
        <v>46091</v>
      </c>
      <c r="AHR25" s="20" t="s">
        <v>14</v>
      </c>
      <c r="AHS25" s="6" t="n">
        <v>54</v>
      </c>
      <c r="AHT25" s="21" t="n">
        <v>3431</v>
      </c>
      <c r="AHU25" s="28" t="s">
        <v>53</v>
      </c>
      <c r="AHV25" s="29" t="s">
        <v>54</v>
      </c>
      <c r="AHW25" s="24" t="s">
        <v>55</v>
      </c>
      <c r="AHX25" s="25" t="s">
        <v>56</v>
      </c>
      <c r="AHY25" s="27" t="n">
        <v>8.3</v>
      </c>
      <c r="AHZ25" s="19" t="n">
        <v>46091</v>
      </c>
      <c r="AIA25" s="20" t="s">
        <v>14</v>
      </c>
      <c r="AIB25" s="6" t="n">
        <v>54</v>
      </c>
      <c r="AIC25" s="21" t="n">
        <v>3431</v>
      </c>
      <c r="AID25" s="28" t="s">
        <v>53</v>
      </c>
      <c r="AIE25" s="29" t="s">
        <v>54</v>
      </c>
      <c r="AIF25" s="24" t="s">
        <v>55</v>
      </c>
      <c r="AIG25" s="25" t="s">
        <v>56</v>
      </c>
      <c r="AIH25" s="27" t="n">
        <v>8.3</v>
      </c>
      <c r="AII25" s="19" t="n">
        <v>46091</v>
      </c>
      <c r="AIJ25" s="20" t="s">
        <v>14</v>
      </c>
      <c r="AIK25" s="6" t="n">
        <v>54</v>
      </c>
      <c r="AIL25" s="21" t="n">
        <v>3431</v>
      </c>
      <c r="AIM25" s="28" t="s">
        <v>53</v>
      </c>
      <c r="AIN25" s="29" t="s">
        <v>54</v>
      </c>
      <c r="AIO25" s="24" t="s">
        <v>55</v>
      </c>
      <c r="AIP25" s="25" t="s">
        <v>56</v>
      </c>
      <c r="AIQ25" s="27" t="n">
        <v>8.3</v>
      </c>
      <c r="AIR25" s="19" t="n">
        <v>46091</v>
      </c>
      <c r="AIS25" s="20" t="s">
        <v>14</v>
      </c>
      <c r="AIT25" s="6" t="n">
        <v>54</v>
      </c>
      <c r="AIU25" s="21" t="n">
        <v>3431</v>
      </c>
      <c r="AIV25" s="28" t="s">
        <v>53</v>
      </c>
      <c r="AIW25" s="29" t="s">
        <v>54</v>
      </c>
      <c r="AIX25" s="24" t="s">
        <v>55</v>
      </c>
      <c r="AIY25" s="25" t="s">
        <v>56</v>
      </c>
      <c r="AIZ25" s="27" t="n">
        <v>8.3</v>
      </c>
      <c r="AJA25" s="19" t="n">
        <v>46091</v>
      </c>
      <c r="AJB25" s="20" t="s">
        <v>14</v>
      </c>
      <c r="AJC25" s="6" t="n">
        <v>54</v>
      </c>
      <c r="AJD25" s="21" t="n">
        <v>3431</v>
      </c>
      <c r="AJE25" s="28" t="s">
        <v>53</v>
      </c>
      <c r="AJF25" s="29" t="s">
        <v>54</v>
      </c>
      <c r="AJG25" s="24" t="s">
        <v>55</v>
      </c>
      <c r="AJH25" s="25" t="s">
        <v>56</v>
      </c>
      <c r="AJI25" s="27" t="n">
        <v>8.3</v>
      </c>
      <c r="AJJ25" s="19" t="n">
        <v>46091</v>
      </c>
      <c r="AJK25" s="20" t="s">
        <v>14</v>
      </c>
      <c r="AJL25" s="6" t="n">
        <v>54</v>
      </c>
      <c r="AJM25" s="21" t="n">
        <v>3431</v>
      </c>
      <c r="AJN25" s="28" t="s">
        <v>53</v>
      </c>
      <c r="AJO25" s="29" t="s">
        <v>54</v>
      </c>
      <c r="AJP25" s="24" t="s">
        <v>55</v>
      </c>
      <c r="AJQ25" s="25" t="s">
        <v>56</v>
      </c>
      <c r="AJR25" s="27" t="n">
        <v>8.3</v>
      </c>
      <c r="AJS25" s="19" t="n">
        <v>46091</v>
      </c>
      <c r="AJT25" s="20" t="s">
        <v>14</v>
      </c>
      <c r="AJU25" s="6" t="n">
        <v>54</v>
      </c>
      <c r="AJV25" s="21" t="n">
        <v>3431</v>
      </c>
      <c r="AJW25" s="28" t="s">
        <v>53</v>
      </c>
      <c r="AJX25" s="29" t="s">
        <v>54</v>
      </c>
      <c r="AJY25" s="24" t="s">
        <v>55</v>
      </c>
      <c r="AJZ25" s="25" t="s">
        <v>56</v>
      </c>
      <c r="AKA25" s="27" t="n">
        <v>8.3</v>
      </c>
      <c r="AKB25" s="19" t="n">
        <v>46091</v>
      </c>
      <c r="AKC25" s="20" t="s">
        <v>14</v>
      </c>
      <c r="AKD25" s="6" t="n">
        <v>54</v>
      </c>
      <c r="AKE25" s="21" t="n">
        <v>3431</v>
      </c>
      <c r="AKF25" s="28" t="s">
        <v>53</v>
      </c>
      <c r="AKG25" s="29" t="s">
        <v>54</v>
      </c>
      <c r="AKH25" s="24" t="s">
        <v>55</v>
      </c>
      <c r="AKI25" s="25" t="s">
        <v>56</v>
      </c>
      <c r="AKJ25" s="27" t="n">
        <v>8.3</v>
      </c>
      <c r="AKK25" s="19" t="n">
        <v>46091</v>
      </c>
      <c r="AKL25" s="20" t="s">
        <v>14</v>
      </c>
      <c r="AKM25" s="6" t="n">
        <v>54</v>
      </c>
      <c r="AKN25" s="21" t="n">
        <v>3431</v>
      </c>
      <c r="AKO25" s="28" t="s">
        <v>53</v>
      </c>
      <c r="AKP25" s="29" t="s">
        <v>54</v>
      </c>
      <c r="AKQ25" s="24" t="s">
        <v>55</v>
      </c>
      <c r="AKR25" s="25" t="s">
        <v>56</v>
      </c>
      <c r="AKS25" s="27" t="n">
        <v>8.3</v>
      </c>
      <c r="AKT25" s="19" t="n">
        <v>46091</v>
      </c>
      <c r="AKU25" s="20" t="s">
        <v>14</v>
      </c>
      <c r="AKV25" s="6" t="n">
        <v>54</v>
      </c>
      <c r="AKW25" s="21" t="n">
        <v>3431</v>
      </c>
      <c r="AKX25" s="28" t="s">
        <v>53</v>
      </c>
      <c r="AKY25" s="29" t="s">
        <v>54</v>
      </c>
      <c r="AKZ25" s="24" t="s">
        <v>55</v>
      </c>
      <c r="ALA25" s="25" t="s">
        <v>56</v>
      </c>
      <c r="ALB25" s="27" t="n">
        <v>8.3</v>
      </c>
      <c r="ALC25" s="19" t="n">
        <v>46091</v>
      </c>
      <c r="ALD25" s="20" t="s">
        <v>14</v>
      </c>
      <c r="ALE25" s="6" t="n">
        <v>54</v>
      </c>
      <c r="ALF25" s="21" t="n">
        <v>3431</v>
      </c>
      <c r="ALG25" s="28" t="s">
        <v>53</v>
      </c>
      <c r="ALH25" s="29" t="s">
        <v>54</v>
      </c>
      <c r="ALI25" s="24" t="s">
        <v>55</v>
      </c>
      <c r="ALJ25" s="25" t="s">
        <v>56</v>
      </c>
      <c r="ALK25" s="27" t="n">
        <v>8.3</v>
      </c>
      <c r="ALL25" s="19" t="n">
        <v>46091</v>
      </c>
      <c r="ALM25" s="20" t="s">
        <v>14</v>
      </c>
      <c r="ALN25" s="6" t="n">
        <v>54</v>
      </c>
      <c r="ALO25" s="21" t="n">
        <v>3431</v>
      </c>
      <c r="ALP25" s="28" t="s">
        <v>53</v>
      </c>
      <c r="ALQ25" s="29" t="s">
        <v>54</v>
      </c>
      <c r="ALR25" s="24" t="s">
        <v>55</v>
      </c>
      <c r="ALS25" s="25" t="s">
        <v>56</v>
      </c>
      <c r="ALT25" s="27" t="n">
        <v>8.3</v>
      </c>
      <c r="ALU25" s="19" t="n">
        <v>46091</v>
      </c>
      <c r="ALV25" s="20" t="s">
        <v>14</v>
      </c>
      <c r="ALW25" s="6" t="n">
        <v>54</v>
      </c>
      <c r="ALX25" s="21" t="n">
        <v>3431</v>
      </c>
      <c r="ALY25" s="28" t="s">
        <v>53</v>
      </c>
      <c r="ALZ25" s="29" t="s">
        <v>54</v>
      </c>
      <c r="AMA25" s="24" t="s">
        <v>55</v>
      </c>
      <c r="AMB25" s="25" t="s">
        <v>56</v>
      </c>
      <c r="AMC25" s="27" t="n">
        <v>8.3</v>
      </c>
      <c r="AMD25" s="19" t="n">
        <v>46091</v>
      </c>
      <c r="AME25" s="20" t="s">
        <v>14</v>
      </c>
      <c r="AMF25" s="6" t="n">
        <v>54</v>
      </c>
      <c r="AMG25" s="21" t="n">
        <v>3431</v>
      </c>
      <c r="AMH25" s="28" t="s">
        <v>53</v>
      </c>
      <c r="AMI25" s="29" t="s">
        <v>54</v>
      </c>
      <c r="AMJ25" s="24" t="s">
        <v>55</v>
      </c>
    </row>
    <row r="26" customFormat="false" ht="12.75" hidden="false" customHeight="false" outlineLevel="0" collapsed="false">
      <c r="A26" s="19" t="n">
        <v>46183</v>
      </c>
      <c r="B26" s="20" t="s">
        <v>14</v>
      </c>
      <c r="C26" s="6" t="n">
        <v>125</v>
      </c>
      <c r="D26" s="21" t="n">
        <v>3237</v>
      </c>
      <c r="E26" s="31" t="s">
        <v>26</v>
      </c>
      <c r="F26" s="29" t="s">
        <v>57</v>
      </c>
      <c r="G26" s="24" t="s">
        <v>58</v>
      </c>
      <c r="H26" s="25" t="s">
        <v>59</v>
      </c>
      <c r="I26" s="27" t="n">
        <v>248.2</v>
      </c>
    </row>
    <row r="27" customFormat="false" ht="12.75" hidden="false" customHeight="false" outlineLevel="0" collapsed="false">
      <c r="A27" s="19" t="n">
        <v>46184</v>
      </c>
      <c r="B27" s="0" t="s">
        <v>14</v>
      </c>
      <c r="C27" s="1" t="n">
        <v>126</v>
      </c>
      <c r="D27" s="21" t="n">
        <v>3231</v>
      </c>
      <c r="E27" s="22" t="s">
        <v>50</v>
      </c>
      <c r="F27" s="0" t="s">
        <v>60</v>
      </c>
      <c r="G27" s="1" t="n">
        <v>87311810356</v>
      </c>
      <c r="H27" s="34" t="s">
        <v>61</v>
      </c>
      <c r="I27" s="34" t="n">
        <v>10.08</v>
      </c>
    </row>
    <row r="28" customFormat="false" ht="12.75" hidden="false" customHeight="false" outlineLevel="0" collapsed="false">
      <c r="A28" s="35" t="n">
        <v>46184</v>
      </c>
      <c r="B28" s="20" t="s">
        <v>14</v>
      </c>
      <c r="C28" s="6" t="n">
        <v>126</v>
      </c>
      <c r="D28" s="21" t="n">
        <v>3239</v>
      </c>
      <c r="E28" s="28" t="s">
        <v>62</v>
      </c>
      <c r="F28" s="29" t="s">
        <v>63</v>
      </c>
      <c r="G28" s="24" t="s">
        <v>64</v>
      </c>
      <c r="H28" s="34" t="s">
        <v>29</v>
      </c>
      <c r="I28" s="36" t="n">
        <v>705.32</v>
      </c>
    </row>
    <row r="29" customFormat="false" ht="12.8" hidden="false" customHeight="false" outlineLevel="0" collapsed="false">
      <c r="A29" s="37" t="n">
        <v>46196</v>
      </c>
      <c r="B29" s="20" t="s">
        <v>14</v>
      </c>
      <c r="C29" s="38" t="n">
        <v>137</v>
      </c>
      <c r="D29" s="1" t="n">
        <v>3223</v>
      </c>
      <c r="E29" s="31" t="s">
        <v>65</v>
      </c>
      <c r="F29" s="29" t="s">
        <v>66</v>
      </c>
      <c r="G29" s="24" t="s">
        <v>67</v>
      </c>
      <c r="H29" s="39" t="s">
        <v>49</v>
      </c>
      <c r="I29" s="40" t="n">
        <v>242.22</v>
      </c>
    </row>
    <row r="30" customFormat="false" ht="12.8" hidden="false" customHeight="false" outlineLevel="0" collapsed="false">
      <c r="A30" s="37" t="n">
        <v>46196</v>
      </c>
      <c r="B30" s="20" t="s">
        <v>14</v>
      </c>
      <c r="C30" s="38" t="n">
        <v>137</v>
      </c>
      <c r="D30" s="1" t="n">
        <v>3223</v>
      </c>
      <c r="E30" s="31" t="s">
        <v>65</v>
      </c>
      <c r="F30" s="29" t="s">
        <v>66</v>
      </c>
      <c r="G30" s="24" t="s">
        <v>67</v>
      </c>
      <c r="H30" s="39" t="s">
        <v>49</v>
      </c>
      <c r="I30" s="40" t="n">
        <v>56.49</v>
      </c>
    </row>
    <row r="31" customFormat="false" ht="12.75" hidden="false" customHeight="false" outlineLevel="0" collapsed="false">
      <c r="A31" s="35" t="n">
        <v>46196</v>
      </c>
      <c r="B31" s="0" t="s">
        <v>14</v>
      </c>
      <c r="C31" s="1" t="n">
        <v>137</v>
      </c>
      <c r="D31" s="1" t="n">
        <v>3227</v>
      </c>
      <c r="E31" s="3" t="s">
        <v>68</v>
      </c>
      <c r="F31" s="3" t="s">
        <v>69</v>
      </c>
      <c r="G31" s="1" t="n">
        <v>68156094747</v>
      </c>
      <c r="H31" s="34" t="s">
        <v>70</v>
      </c>
      <c r="I31" s="34" t="n">
        <v>608.4</v>
      </c>
    </row>
    <row r="32" s="9" customFormat="true" ht="14.15" hidden="false" customHeight="true" outlineLevel="0" collapsed="false">
      <c r="A32" s="41" t="n">
        <v>46196</v>
      </c>
      <c r="B32" s="20" t="s">
        <v>14</v>
      </c>
      <c r="C32" s="38" t="n">
        <v>137</v>
      </c>
      <c r="D32" s="6" t="n">
        <v>3431</v>
      </c>
      <c r="E32" s="22" t="s">
        <v>53</v>
      </c>
      <c r="F32" s="23" t="s">
        <v>71</v>
      </c>
      <c r="G32" s="24" t="s">
        <v>72</v>
      </c>
      <c r="H32" s="39" t="s">
        <v>29</v>
      </c>
      <c r="I32" s="42" t="n">
        <v>1.66</v>
      </c>
    </row>
    <row r="33" customFormat="false" ht="14.15" hidden="false" customHeight="true" outlineLevel="0" collapsed="false">
      <c r="A33" s="19" t="n">
        <v>46196</v>
      </c>
      <c r="B33" s="20" t="s">
        <v>14</v>
      </c>
      <c r="C33" s="6" t="n">
        <v>137</v>
      </c>
      <c r="D33" s="21" t="n">
        <v>3222</v>
      </c>
      <c r="E33" s="31" t="s">
        <v>34</v>
      </c>
      <c r="F33" s="29" t="s">
        <v>35</v>
      </c>
      <c r="G33" s="24" t="s">
        <v>36</v>
      </c>
      <c r="H33" s="39" t="s">
        <v>37</v>
      </c>
      <c r="I33" s="40" t="n">
        <v>2474.32</v>
      </c>
    </row>
    <row r="34" customFormat="false" ht="14.15" hidden="false" customHeight="true" outlineLevel="0" collapsed="false">
      <c r="A34" s="19" t="n">
        <v>46196</v>
      </c>
      <c r="B34" s="20" t="s">
        <v>14</v>
      </c>
      <c r="C34" s="6" t="n">
        <v>137</v>
      </c>
      <c r="D34" s="21" t="n">
        <v>3221</v>
      </c>
      <c r="E34" s="31" t="s">
        <v>38</v>
      </c>
      <c r="F34" s="29" t="s">
        <v>35</v>
      </c>
      <c r="G34" s="24" t="s">
        <v>36</v>
      </c>
      <c r="H34" s="39" t="s">
        <v>37</v>
      </c>
      <c r="I34" s="40" t="n">
        <v>255.85</v>
      </c>
    </row>
    <row r="35" customFormat="false" ht="12.75" hidden="false" customHeight="false" outlineLevel="0" collapsed="false">
      <c r="A35" s="19" t="n">
        <v>46196</v>
      </c>
      <c r="B35" s="20" t="s">
        <v>14</v>
      </c>
      <c r="C35" s="6" t="n">
        <v>137</v>
      </c>
      <c r="D35" s="21" t="n">
        <v>3223</v>
      </c>
      <c r="E35" s="22" t="s">
        <v>65</v>
      </c>
      <c r="F35" s="23" t="s">
        <v>73</v>
      </c>
      <c r="G35" s="24" t="s">
        <v>74</v>
      </c>
      <c r="H35" s="39" t="s">
        <v>29</v>
      </c>
      <c r="I35" s="40" t="n">
        <v>360.08</v>
      </c>
    </row>
    <row r="36" customFormat="false" ht="12.75" hidden="false" customHeight="false" outlineLevel="0" collapsed="false">
      <c r="A36" s="43" t="n">
        <v>46196</v>
      </c>
      <c r="B36" s="20" t="s">
        <v>14</v>
      </c>
      <c r="C36" s="6" t="n">
        <v>137</v>
      </c>
      <c r="D36" s="6" t="n">
        <v>3227</v>
      </c>
      <c r="E36" s="28" t="s">
        <v>68</v>
      </c>
      <c r="F36" s="29" t="s">
        <v>75</v>
      </c>
      <c r="G36" s="24" t="s">
        <v>76</v>
      </c>
      <c r="H36" s="34" t="s">
        <v>77</v>
      </c>
      <c r="I36" s="36" t="n">
        <v>115.5</v>
      </c>
    </row>
    <row r="37" customFormat="false" ht="14.15" hidden="false" customHeight="true" outlineLevel="0" collapsed="false">
      <c r="A37" s="37" t="n">
        <v>46196</v>
      </c>
      <c r="B37" s="20" t="s">
        <v>14</v>
      </c>
      <c r="C37" s="6" t="n">
        <v>137</v>
      </c>
      <c r="D37" s="21" t="n">
        <v>3238</v>
      </c>
      <c r="E37" s="22" t="s">
        <v>30</v>
      </c>
      <c r="F37" s="23" t="s">
        <v>78</v>
      </c>
      <c r="G37" s="24" t="s">
        <v>79</v>
      </c>
      <c r="H37" s="39" t="s">
        <v>29</v>
      </c>
      <c r="I37" s="40" t="n">
        <v>611.83</v>
      </c>
    </row>
    <row r="38" customFormat="false" ht="12.75" hidden="false" customHeight="false" outlineLevel="0" collapsed="false">
      <c r="A38" s="37" t="n">
        <v>46196</v>
      </c>
      <c r="B38" s="20" t="s">
        <v>14</v>
      </c>
      <c r="C38" s="6" t="n">
        <v>137</v>
      </c>
      <c r="D38" s="21" t="n">
        <v>3233</v>
      </c>
      <c r="E38" s="31" t="s">
        <v>80</v>
      </c>
      <c r="F38" s="29" t="s">
        <v>81</v>
      </c>
      <c r="G38" s="24" t="s">
        <v>82</v>
      </c>
      <c r="H38" s="39" t="s">
        <v>29</v>
      </c>
      <c r="I38" s="40" t="n">
        <v>21.24</v>
      </c>
    </row>
    <row r="39" customFormat="false" ht="12.75" hidden="false" customHeight="false" outlineLevel="0" collapsed="false">
      <c r="A39" s="35" t="n">
        <v>46196</v>
      </c>
      <c r="B39" s="20" t="s">
        <v>14</v>
      </c>
      <c r="C39" s="6" t="n">
        <v>137</v>
      </c>
      <c r="D39" s="21" t="n">
        <v>3221</v>
      </c>
      <c r="E39" s="31" t="s">
        <v>38</v>
      </c>
      <c r="F39" s="29" t="s">
        <v>83</v>
      </c>
      <c r="G39" s="24" t="s">
        <v>84</v>
      </c>
      <c r="H39" s="34" t="s">
        <v>56</v>
      </c>
      <c r="I39" s="40" t="n">
        <v>5</v>
      </c>
    </row>
    <row r="40" customFormat="false" ht="12.75" hidden="false" customHeight="false" outlineLevel="0" collapsed="false">
      <c r="A40" s="35" t="n">
        <v>46196</v>
      </c>
      <c r="B40" s="20" t="s">
        <v>14</v>
      </c>
      <c r="C40" s="6" t="n">
        <v>137</v>
      </c>
      <c r="D40" s="21" t="n">
        <v>3221</v>
      </c>
      <c r="E40" s="31" t="s">
        <v>38</v>
      </c>
      <c r="F40" s="29" t="s">
        <v>83</v>
      </c>
      <c r="G40" s="24" t="s">
        <v>84</v>
      </c>
      <c r="H40" s="34" t="s">
        <v>56</v>
      </c>
      <c r="I40" s="40" t="n">
        <v>6.99</v>
      </c>
    </row>
    <row r="41" s="50" customFormat="true" ht="12.8" hidden="false" customHeight="false" outlineLevel="0" collapsed="false">
      <c r="A41" s="44" t="n">
        <v>46196</v>
      </c>
      <c r="B41" s="45" t="s">
        <v>14</v>
      </c>
      <c r="C41" s="8" t="n">
        <v>137</v>
      </c>
      <c r="D41" s="46" t="n">
        <v>3236</v>
      </c>
      <c r="E41" s="22" t="s">
        <v>85</v>
      </c>
      <c r="F41" s="47" t="s">
        <v>86</v>
      </c>
      <c r="G41" s="24" t="s">
        <v>87</v>
      </c>
      <c r="H41" s="48" t="s">
        <v>56</v>
      </c>
      <c r="I41" s="49" t="n">
        <v>172.55</v>
      </c>
    </row>
    <row r="42" s="50" customFormat="true" ht="12.8" hidden="false" customHeight="false" outlineLevel="0" collapsed="false">
      <c r="A42" s="44" t="n">
        <v>46196</v>
      </c>
      <c r="B42" s="45" t="s">
        <v>14</v>
      </c>
      <c r="C42" s="8" t="n">
        <v>137</v>
      </c>
      <c r="D42" s="46" t="n">
        <v>3236</v>
      </c>
      <c r="E42" s="22" t="s">
        <v>85</v>
      </c>
      <c r="F42" s="47" t="s">
        <v>86</v>
      </c>
      <c r="G42" s="24" t="s">
        <v>87</v>
      </c>
      <c r="H42" s="48" t="s">
        <v>56</v>
      </c>
      <c r="I42" s="49" t="n">
        <v>48.8</v>
      </c>
    </row>
    <row r="43" customFormat="false" ht="12.75" hidden="false" customHeight="false" outlineLevel="0" collapsed="false">
      <c r="A43" s="19" t="n">
        <v>46202</v>
      </c>
      <c r="B43" s="0" t="s">
        <v>14</v>
      </c>
      <c r="C43" s="1" t="n">
        <v>141</v>
      </c>
      <c r="D43" s="21" t="n">
        <v>3231</v>
      </c>
      <c r="E43" s="22" t="s">
        <v>50</v>
      </c>
      <c r="F43" s="0" t="s">
        <v>60</v>
      </c>
      <c r="G43" s="1" t="n">
        <v>87311810356</v>
      </c>
      <c r="H43" s="34" t="s">
        <v>61</v>
      </c>
      <c r="I43" s="34" t="n">
        <v>3.92</v>
      </c>
    </row>
    <row r="44" customFormat="false" ht="12.75" hidden="false" customHeight="false" outlineLevel="0" collapsed="false">
      <c r="A44" s="19" t="n">
        <v>46202</v>
      </c>
      <c r="B44" s="0" t="s">
        <v>14</v>
      </c>
      <c r="C44" s="1" t="n">
        <v>141</v>
      </c>
      <c r="D44" s="21" t="n">
        <v>3231</v>
      </c>
      <c r="E44" s="22" t="s">
        <v>50</v>
      </c>
      <c r="F44" s="0" t="s">
        <v>60</v>
      </c>
      <c r="G44" s="1" t="n">
        <v>87311810356</v>
      </c>
      <c r="H44" s="34" t="s">
        <v>61</v>
      </c>
      <c r="I44" s="34" t="n">
        <v>2.88</v>
      </c>
    </row>
    <row r="45" customFormat="false" ht="14.15" hidden="false" customHeight="true" outlineLevel="0" collapsed="false">
      <c r="A45" s="51"/>
      <c r="B45" s="52"/>
      <c r="C45" s="53"/>
      <c r="D45" s="53"/>
      <c r="E45" s="54"/>
      <c r="F45" s="55"/>
      <c r="G45" s="53"/>
      <c r="H45" s="56" t="s">
        <v>88</v>
      </c>
      <c r="I45" s="57" t="n">
        <f aca="false">SUM(I9:I44)</f>
        <v>68018.52</v>
      </c>
    </row>
    <row r="47" customFormat="false" ht="14.15" hidden="false" customHeight="true" outlineLevel="0" collapsed="false"/>
    <row r="48" customFormat="false" ht="14.15" hidden="false" customHeight="true" outlineLevel="0" collapsed="false">
      <c r="E48" s="58"/>
    </row>
    <row r="49" customFormat="false" ht="14.15" hidden="false" customHeight="true" outlineLevel="0" collapsed="false"/>
    <row r="50" customFormat="false" ht="12.75" hidden="false" customHeight="false" outlineLevel="0" collapsed="false"/>
    <row r="52" customFormat="false" ht="12.75" hidden="false" customHeight="false" outlineLevel="0" collapsed="false"/>
    <row r="54" customFormat="false" ht="12.75" hidden="false" customHeight="false" outlineLevel="0" collapsed="false"/>
    <row r="55" customFormat="false" ht="12.75" hidden="false" customHeight="false" outlineLevel="0" collapsed="false"/>
    <row r="56" customFormat="false" ht="12.75" hidden="false" customHeight="false" outlineLevel="0" collapsed="false"/>
    <row r="58" customFormat="false" ht="12.75" hidden="false" customHeight="false" outlineLevel="0" collapsed="false"/>
    <row r="59" customFormat="false" ht="12.75" hidden="false" customHeight="false" outlineLevel="0" collapsed="false"/>
    <row r="62" customFormat="false" ht="12.75" hidden="false" customHeight="false" outlineLevel="0" collapsed="false"/>
    <row r="63" s="19" customFormat="true" ht="14.15" hidden="false" customHeight="true" outlineLevel="0" collapsed="false">
      <c r="A63" s="0"/>
      <c r="B63" s="0"/>
      <c r="C63" s="1"/>
      <c r="D63" s="1"/>
      <c r="E63" s="2"/>
      <c r="F63" s="3"/>
      <c r="G63" s="1"/>
      <c r="H63" s="0"/>
      <c r="I63" s="4"/>
      <c r="K63" s="20"/>
      <c r="L63" s="6"/>
      <c r="M63" s="21"/>
      <c r="N63" s="28"/>
      <c r="O63" s="29"/>
      <c r="P63" s="24"/>
      <c r="Q63" s="25"/>
      <c r="R63" s="27"/>
      <c r="T63" s="20"/>
      <c r="U63" s="6"/>
      <c r="V63" s="21"/>
      <c r="W63" s="28"/>
      <c r="X63" s="29"/>
      <c r="Y63" s="24"/>
      <c r="Z63" s="25"/>
      <c r="AA63" s="27"/>
      <c r="AC63" s="20"/>
      <c r="AD63" s="6"/>
      <c r="AE63" s="21"/>
      <c r="AF63" s="28"/>
      <c r="AG63" s="29"/>
      <c r="AH63" s="24"/>
      <c r="AI63" s="25"/>
      <c r="AJ63" s="27"/>
      <c r="AL63" s="20"/>
      <c r="AM63" s="6"/>
      <c r="AN63" s="21"/>
      <c r="AO63" s="28"/>
      <c r="AP63" s="29"/>
      <c r="AQ63" s="24"/>
      <c r="AR63" s="25"/>
      <c r="AS63" s="27"/>
      <c r="AU63" s="20"/>
      <c r="AV63" s="6"/>
      <c r="AW63" s="21"/>
      <c r="AX63" s="28"/>
      <c r="AY63" s="29"/>
      <c r="AZ63" s="24"/>
      <c r="BA63" s="25"/>
      <c r="BB63" s="27"/>
      <c r="BD63" s="20"/>
      <c r="BE63" s="6"/>
      <c r="BF63" s="21"/>
      <c r="BG63" s="28"/>
      <c r="BH63" s="29"/>
      <c r="BI63" s="24"/>
      <c r="BJ63" s="25"/>
      <c r="BK63" s="27"/>
      <c r="BM63" s="20"/>
      <c r="BN63" s="6"/>
      <c r="BO63" s="21"/>
      <c r="BP63" s="28"/>
      <c r="BQ63" s="29"/>
      <c r="BR63" s="24"/>
      <c r="BS63" s="25"/>
      <c r="BT63" s="27"/>
      <c r="BV63" s="20"/>
      <c r="BW63" s="6"/>
      <c r="BX63" s="21"/>
      <c r="BY63" s="28"/>
      <c r="BZ63" s="29"/>
      <c r="CA63" s="24"/>
      <c r="CB63" s="25"/>
      <c r="CC63" s="27"/>
      <c r="CE63" s="20"/>
      <c r="CF63" s="6"/>
      <c r="CG63" s="21"/>
      <c r="CH63" s="28"/>
      <c r="CI63" s="29"/>
      <c r="CJ63" s="24"/>
      <c r="CK63" s="25"/>
      <c r="CL63" s="27"/>
      <c r="CN63" s="20"/>
      <c r="CO63" s="6"/>
      <c r="CP63" s="21"/>
      <c r="CQ63" s="28"/>
      <c r="CR63" s="29"/>
      <c r="CS63" s="24"/>
      <c r="CT63" s="25"/>
      <c r="CU63" s="27"/>
      <c r="CW63" s="20"/>
      <c r="CX63" s="6"/>
      <c r="CY63" s="21"/>
      <c r="CZ63" s="28"/>
      <c r="DA63" s="29"/>
      <c r="DB63" s="24"/>
      <c r="DC63" s="25"/>
      <c r="DD63" s="27"/>
      <c r="DF63" s="20"/>
      <c r="DG63" s="6"/>
      <c r="DH63" s="21"/>
      <c r="DI63" s="28"/>
      <c r="DJ63" s="29"/>
      <c r="DK63" s="24"/>
      <c r="DL63" s="25"/>
      <c r="DM63" s="27"/>
      <c r="DO63" s="20"/>
      <c r="DP63" s="6"/>
      <c r="DQ63" s="21"/>
      <c r="DR63" s="28"/>
      <c r="DS63" s="29"/>
      <c r="DT63" s="24"/>
      <c r="DU63" s="25"/>
      <c r="DV63" s="27"/>
      <c r="DX63" s="20"/>
      <c r="DY63" s="6"/>
      <c r="DZ63" s="21"/>
      <c r="EA63" s="28"/>
      <c r="EB63" s="29"/>
      <c r="EC63" s="24"/>
      <c r="ED63" s="25"/>
      <c r="EE63" s="27"/>
      <c r="EG63" s="20"/>
      <c r="EH63" s="6"/>
      <c r="EI63" s="21"/>
      <c r="EJ63" s="28"/>
      <c r="EK63" s="29"/>
      <c r="EL63" s="24"/>
      <c r="EM63" s="25"/>
      <c r="EN63" s="27"/>
      <c r="EP63" s="20"/>
      <c r="EQ63" s="6"/>
      <c r="ER63" s="21"/>
      <c r="ES63" s="28"/>
      <c r="ET63" s="29"/>
      <c r="EU63" s="24"/>
      <c r="EV63" s="25"/>
      <c r="EW63" s="27"/>
      <c r="EY63" s="20"/>
      <c r="EZ63" s="6"/>
      <c r="FA63" s="21"/>
      <c r="FB63" s="28"/>
      <c r="FC63" s="29"/>
      <c r="FD63" s="24"/>
      <c r="FE63" s="25"/>
      <c r="FF63" s="27"/>
      <c r="FH63" s="20"/>
      <c r="FI63" s="6"/>
      <c r="FJ63" s="21"/>
      <c r="FK63" s="28"/>
      <c r="FL63" s="29"/>
      <c r="FM63" s="24"/>
      <c r="FN63" s="25"/>
      <c r="FO63" s="27"/>
      <c r="FQ63" s="20"/>
      <c r="FR63" s="6"/>
      <c r="FS63" s="21"/>
      <c r="FT63" s="28"/>
      <c r="FU63" s="29"/>
      <c r="FV63" s="24"/>
      <c r="FW63" s="25"/>
      <c r="FX63" s="27"/>
      <c r="FZ63" s="20"/>
      <c r="GA63" s="6"/>
      <c r="GB63" s="21"/>
      <c r="GC63" s="28"/>
      <c r="GD63" s="29"/>
      <c r="GE63" s="24"/>
      <c r="GF63" s="25"/>
      <c r="GG63" s="27"/>
      <c r="GI63" s="20"/>
      <c r="GJ63" s="6"/>
      <c r="GK63" s="21"/>
      <c r="GL63" s="28"/>
      <c r="GM63" s="29"/>
      <c r="GN63" s="24"/>
      <c r="GO63" s="25"/>
      <c r="GP63" s="27"/>
      <c r="GR63" s="20"/>
      <c r="GS63" s="6"/>
      <c r="GT63" s="21"/>
      <c r="GU63" s="28"/>
      <c r="GV63" s="29"/>
      <c r="GW63" s="24"/>
      <c r="GX63" s="25"/>
      <c r="GY63" s="27"/>
      <c r="HA63" s="20"/>
      <c r="HB63" s="6"/>
      <c r="HC63" s="21"/>
      <c r="HD63" s="28"/>
      <c r="HE63" s="29"/>
      <c r="HF63" s="24"/>
      <c r="HG63" s="25"/>
      <c r="HH63" s="27"/>
      <c r="HJ63" s="20"/>
      <c r="HK63" s="6"/>
      <c r="HL63" s="21"/>
      <c r="HM63" s="28"/>
      <c r="HN63" s="29"/>
      <c r="HO63" s="24"/>
      <c r="HP63" s="25"/>
      <c r="HQ63" s="27"/>
      <c r="HS63" s="20"/>
      <c r="HT63" s="6"/>
      <c r="HU63" s="21"/>
      <c r="HV63" s="28"/>
      <c r="HW63" s="29"/>
      <c r="HX63" s="24"/>
      <c r="HY63" s="25"/>
      <c r="HZ63" s="27"/>
      <c r="IB63" s="20"/>
      <c r="IC63" s="6"/>
      <c r="ID63" s="21"/>
      <c r="IE63" s="28"/>
      <c r="IF63" s="29"/>
      <c r="IG63" s="24"/>
      <c r="IH63" s="25"/>
      <c r="II63" s="27"/>
      <c r="IK63" s="20"/>
      <c r="IL63" s="6"/>
      <c r="IM63" s="21"/>
      <c r="IN63" s="28"/>
      <c r="IO63" s="29"/>
      <c r="IP63" s="24"/>
      <c r="IQ63" s="25"/>
      <c r="IR63" s="27"/>
      <c r="IT63" s="20"/>
      <c r="IU63" s="6"/>
      <c r="IV63" s="21"/>
      <c r="IW63" s="28"/>
      <c r="IX63" s="29"/>
      <c r="IY63" s="24"/>
      <c r="IZ63" s="25"/>
      <c r="JA63" s="27"/>
      <c r="JC63" s="20"/>
      <c r="JD63" s="6"/>
      <c r="JE63" s="21"/>
      <c r="JF63" s="28"/>
      <c r="JG63" s="29"/>
      <c r="JH63" s="24"/>
      <c r="JI63" s="25"/>
      <c r="JJ63" s="27"/>
      <c r="JL63" s="20"/>
      <c r="JM63" s="6"/>
      <c r="JN63" s="21"/>
      <c r="JO63" s="28"/>
      <c r="JP63" s="29"/>
      <c r="JQ63" s="24"/>
      <c r="JR63" s="25"/>
      <c r="JS63" s="27"/>
      <c r="JU63" s="20"/>
      <c r="JV63" s="6"/>
      <c r="JW63" s="21"/>
      <c r="JX63" s="28"/>
      <c r="JY63" s="29"/>
      <c r="JZ63" s="24"/>
      <c r="KA63" s="25"/>
      <c r="KB63" s="27"/>
      <c r="KD63" s="20"/>
      <c r="KE63" s="6"/>
      <c r="KF63" s="21"/>
      <c r="KG63" s="28"/>
      <c r="KH63" s="29"/>
      <c r="KI63" s="24"/>
      <c r="KJ63" s="25"/>
      <c r="KK63" s="27"/>
      <c r="KM63" s="20"/>
      <c r="KN63" s="6"/>
      <c r="KO63" s="21"/>
      <c r="KP63" s="28"/>
      <c r="KQ63" s="29"/>
      <c r="KR63" s="24"/>
      <c r="KS63" s="25"/>
      <c r="KT63" s="27"/>
      <c r="KV63" s="20"/>
      <c r="KW63" s="6"/>
      <c r="KX63" s="21"/>
      <c r="KY63" s="28"/>
      <c r="KZ63" s="29"/>
      <c r="LA63" s="24"/>
      <c r="LB63" s="25"/>
      <c r="LC63" s="27"/>
      <c r="LE63" s="20"/>
      <c r="LF63" s="6"/>
      <c r="LG63" s="21"/>
      <c r="LH63" s="28"/>
      <c r="LI63" s="29"/>
      <c r="LJ63" s="24"/>
      <c r="LK63" s="25"/>
      <c r="LL63" s="27"/>
      <c r="LN63" s="20"/>
      <c r="LO63" s="6"/>
      <c r="LP63" s="21"/>
      <c r="LQ63" s="28"/>
      <c r="LR63" s="29"/>
      <c r="LS63" s="24"/>
      <c r="LT63" s="25"/>
      <c r="LU63" s="27"/>
      <c r="LW63" s="20"/>
      <c r="LX63" s="6"/>
      <c r="LY63" s="21"/>
      <c r="LZ63" s="28"/>
      <c r="MA63" s="29"/>
      <c r="MB63" s="24"/>
      <c r="MC63" s="25"/>
      <c r="MD63" s="27"/>
      <c r="MF63" s="20"/>
      <c r="MG63" s="6"/>
      <c r="MH63" s="21"/>
      <c r="MI63" s="28"/>
      <c r="MJ63" s="29"/>
      <c r="MK63" s="24"/>
      <c r="ML63" s="25"/>
      <c r="MM63" s="27"/>
      <c r="MO63" s="20"/>
      <c r="MP63" s="6"/>
      <c r="MQ63" s="21"/>
      <c r="MR63" s="28"/>
      <c r="MS63" s="29"/>
      <c r="MT63" s="24"/>
      <c r="MU63" s="25"/>
      <c r="MV63" s="27"/>
      <c r="MX63" s="20"/>
      <c r="MY63" s="6"/>
      <c r="MZ63" s="21"/>
      <c r="NA63" s="28"/>
      <c r="NB63" s="29"/>
      <c r="NC63" s="24"/>
      <c r="ND63" s="25"/>
      <c r="NE63" s="27"/>
      <c r="NG63" s="20"/>
      <c r="NH63" s="6"/>
      <c r="NI63" s="21"/>
      <c r="NJ63" s="28"/>
      <c r="NK63" s="29"/>
      <c r="NL63" s="24"/>
      <c r="NM63" s="25"/>
      <c r="NN63" s="27"/>
      <c r="NP63" s="20"/>
      <c r="NQ63" s="6"/>
      <c r="NR63" s="21"/>
      <c r="NS63" s="28"/>
      <c r="NT63" s="29"/>
      <c r="NU63" s="24"/>
      <c r="NV63" s="25"/>
      <c r="NW63" s="27"/>
      <c r="NY63" s="20"/>
      <c r="NZ63" s="6"/>
      <c r="OA63" s="21"/>
      <c r="OB63" s="28"/>
      <c r="OC63" s="29"/>
      <c r="OD63" s="24"/>
      <c r="OE63" s="25"/>
      <c r="OF63" s="27"/>
      <c r="OH63" s="20"/>
      <c r="OI63" s="6"/>
      <c r="OJ63" s="21"/>
      <c r="OK63" s="28"/>
      <c r="OL63" s="29"/>
      <c r="OM63" s="24"/>
      <c r="ON63" s="25"/>
      <c r="OO63" s="27"/>
      <c r="OQ63" s="20"/>
      <c r="OR63" s="6"/>
      <c r="OS63" s="21"/>
      <c r="OT63" s="28"/>
      <c r="OU63" s="29"/>
      <c r="OV63" s="24"/>
      <c r="OW63" s="25"/>
      <c r="OX63" s="27"/>
      <c r="OZ63" s="20"/>
      <c r="PA63" s="6"/>
      <c r="PB63" s="21"/>
      <c r="PC63" s="28"/>
      <c r="PD63" s="29"/>
      <c r="PE63" s="24"/>
      <c r="PF63" s="25"/>
      <c r="PG63" s="27"/>
      <c r="PI63" s="20"/>
      <c r="PJ63" s="6"/>
      <c r="PK63" s="21"/>
      <c r="PL63" s="28"/>
      <c r="PM63" s="29"/>
      <c r="PN63" s="24"/>
      <c r="PO63" s="25"/>
      <c r="PP63" s="27"/>
      <c r="PR63" s="20"/>
      <c r="PS63" s="6"/>
      <c r="PT63" s="21"/>
      <c r="PU63" s="28"/>
      <c r="PV63" s="29"/>
      <c r="PW63" s="24"/>
      <c r="PX63" s="25"/>
      <c r="PY63" s="27"/>
      <c r="QA63" s="20"/>
      <c r="QB63" s="6"/>
      <c r="QC63" s="21"/>
      <c r="QD63" s="28"/>
      <c r="QE63" s="29"/>
      <c r="QF63" s="24"/>
      <c r="QG63" s="25"/>
      <c r="QH63" s="27"/>
      <c r="QJ63" s="20"/>
      <c r="QK63" s="6"/>
      <c r="QL63" s="21"/>
      <c r="QM63" s="28"/>
      <c r="QN63" s="29"/>
      <c r="QO63" s="24"/>
      <c r="QP63" s="25"/>
      <c r="QQ63" s="27"/>
      <c r="QS63" s="20"/>
      <c r="QT63" s="6"/>
      <c r="QU63" s="21"/>
      <c r="QV63" s="28"/>
      <c r="QW63" s="29"/>
      <c r="QX63" s="24"/>
      <c r="QY63" s="25"/>
      <c r="QZ63" s="27"/>
      <c r="RB63" s="20"/>
      <c r="RC63" s="6"/>
      <c r="RD63" s="21"/>
      <c r="RE63" s="28"/>
      <c r="RF63" s="29"/>
      <c r="RG63" s="24"/>
      <c r="RH63" s="25"/>
      <c r="RI63" s="27"/>
      <c r="RK63" s="20"/>
      <c r="RL63" s="6"/>
      <c r="RM63" s="21"/>
      <c r="RN63" s="28"/>
      <c r="RO63" s="29"/>
      <c r="RP63" s="24"/>
      <c r="RQ63" s="25"/>
      <c r="RR63" s="27"/>
      <c r="RT63" s="20"/>
      <c r="RU63" s="6"/>
      <c r="RV63" s="21"/>
      <c r="RW63" s="28"/>
      <c r="RX63" s="29"/>
      <c r="RY63" s="24"/>
      <c r="RZ63" s="25"/>
      <c r="SA63" s="27"/>
      <c r="SC63" s="20"/>
      <c r="SD63" s="6"/>
      <c r="SE63" s="21"/>
      <c r="SF63" s="28"/>
      <c r="SG63" s="29"/>
      <c r="SH63" s="24"/>
      <c r="SI63" s="25"/>
      <c r="SJ63" s="27"/>
      <c r="SL63" s="20"/>
      <c r="SM63" s="6"/>
      <c r="SN63" s="21"/>
      <c r="SO63" s="28"/>
      <c r="SP63" s="29"/>
      <c r="SQ63" s="24"/>
      <c r="SR63" s="25"/>
      <c r="SS63" s="27"/>
      <c r="SU63" s="20"/>
      <c r="SV63" s="6"/>
      <c r="SW63" s="21"/>
      <c r="SX63" s="28"/>
      <c r="SY63" s="29"/>
      <c r="SZ63" s="24"/>
      <c r="TA63" s="25"/>
      <c r="TB63" s="27"/>
      <c r="TD63" s="20"/>
      <c r="TE63" s="6"/>
      <c r="TF63" s="21"/>
      <c r="TG63" s="28"/>
      <c r="TH63" s="29"/>
      <c r="TI63" s="24"/>
      <c r="TJ63" s="25"/>
      <c r="TK63" s="27"/>
      <c r="TM63" s="20"/>
      <c r="TN63" s="6"/>
      <c r="TO63" s="21"/>
      <c r="TP63" s="28"/>
      <c r="TQ63" s="29"/>
      <c r="TR63" s="24"/>
      <c r="TS63" s="25"/>
      <c r="TT63" s="27"/>
      <c r="TV63" s="20"/>
      <c r="TW63" s="6"/>
      <c r="TX63" s="21"/>
      <c r="TY63" s="28"/>
      <c r="TZ63" s="29"/>
      <c r="UA63" s="24"/>
      <c r="UB63" s="25"/>
      <c r="UC63" s="27"/>
      <c r="UE63" s="20"/>
      <c r="UF63" s="6"/>
      <c r="UG63" s="21"/>
      <c r="UH63" s="28"/>
      <c r="UI63" s="29"/>
      <c r="UJ63" s="24"/>
      <c r="UK63" s="25"/>
      <c r="UL63" s="27"/>
      <c r="UN63" s="20"/>
      <c r="UO63" s="6"/>
      <c r="UP63" s="21"/>
      <c r="UQ63" s="28"/>
      <c r="UR63" s="29"/>
      <c r="US63" s="24"/>
      <c r="UT63" s="25"/>
      <c r="UU63" s="27"/>
      <c r="UW63" s="20"/>
      <c r="UX63" s="6"/>
      <c r="UY63" s="21"/>
      <c r="UZ63" s="28"/>
      <c r="VA63" s="29"/>
      <c r="VB63" s="24"/>
      <c r="VC63" s="25"/>
      <c r="VD63" s="27"/>
      <c r="VF63" s="20"/>
      <c r="VG63" s="6"/>
      <c r="VH63" s="21"/>
      <c r="VI63" s="28"/>
      <c r="VJ63" s="29"/>
      <c r="VK63" s="24"/>
      <c r="VL63" s="25"/>
      <c r="VM63" s="27"/>
      <c r="VO63" s="20"/>
      <c r="VP63" s="6"/>
      <c r="VQ63" s="21"/>
      <c r="VR63" s="28"/>
      <c r="VS63" s="29"/>
      <c r="VT63" s="24"/>
      <c r="VU63" s="25"/>
      <c r="VV63" s="27"/>
      <c r="VX63" s="20"/>
      <c r="VY63" s="6"/>
      <c r="VZ63" s="21"/>
      <c r="WA63" s="28"/>
      <c r="WB63" s="29"/>
      <c r="WC63" s="24"/>
      <c r="WD63" s="25"/>
      <c r="WE63" s="27"/>
      <c r="WG63" s="20"/>
      <c r="WH63" s="6"/>
      <c r="WI63" s="21"/>
      <c r="WJ63" s="28"/>
      <c r="WK63" s="29"/>
      <c r="WL63" s="24"/>
      <c r="WM63" s="25"/>
      <c r="WN63" s="27"/>
      <c r="WP63" s="20"/>
      <c r="WQ63" s="6"/>
      <c r="WR63" s="21"/>
      <c r="WS63" s="28"/>
      <c r="WT63" s="29"/>
      <c r="WU63" s="24"/>
      <c r="WV63" s="25"/>
      <c r="WW63" s="27"/>
      <c r="WY63" s="20"/>
      <c r="WZ63" s="6"/>
      <c r="XA63" s="21"/>
      <c r="XB63" s="28"/>
      <c r="XC63" s="29"/>
      <c r="XD63" s="24"/>
      <c r="XE63" s="25"/>
      <c r="XF63" s="27"/>
      <c r="XH63" s="20"/>
      <c r="XI63" s="6"/>
      <c r="XJ63" s="21"/>
      <c r="XK63" s="28"/>
      <c r="XL63" s="29"/>
      <c r="XM63" s="24"/>
      <c r="XN63" s="25"/>
      <c r="XO63" s="27"/>
      <c r="XQ63" s="20"/>
      <c r="XR63" s="6"/>
      <c r="XS63" s="21"/>
      <c r="XT63" s="28"/>
      <c r="XU63" s="29"/>
      <c r="XV63" s="24"/>
      <c r="XW63" s="25"/>
      <c r="XX63" s="27"/>
      <c r="XZ63" s="20"/>
      <c r="YA63" s="6"/>
      <c r="YB63" s="21"/>
      <c r="YC63" s="28"/>
      <c r="YD63" s="29"/>
      <c r="YE63" s="24"/>
      <c r="YF63" s="25"/>
      <c r="YG63" s="27"/>
      <c r="YI63" s="20"/>
      <c r="YJ63" s="6"/>
      <c r="YK63" s="21"/>
      <c r="YL63" s="28"/>
      <c r="YM63" s="29"/>
      <c r="YN63" s="24"/>
      <c r="YO63" s="25"/>
      <c r="YP63" s="27"/>
      <c r="YR63" s="20"/>
      <c r="YS63" s="6"/>
      <c r="YT63" s="21"/>
      <c r="YU63" s="28"/>
      <c r="YV63" s="29"/>
      <c r="YW63" s="24"/>
      <c r="YX63" s="25"/>
      <c r="YY63" s="27"/>
      <c r="ZA63" s="20"/>
      <c r="ZB63" s="6"/>
      <c r="ZC63" s="21"/>
      <c r="ZD63" s="28"/>
      <c r="ZE63" s="29"/>
      <c r="ZF63" s="24"/>
      <c r="ZG63" s="25"/>
      <c r="ZH63" s="27"/>
      <c r="ZJ63" s="20"/>
      <c r="ZK63" s="6"/>
      <c r="ZL63" s="21"/>
      <c r="ZM63" s="28"/>
      <c r="ZN63" s="29"/>
      <c r="ZO63" s="24"/>
      <c r="ZP63" s="25"/>
      <c r="ZQ63" s="27"/>
      <c r="ZS63" s="20"/>
      <c r="ZT63" s="6"/>
      <c r="ZU63" s="21"/>
      <c r="ZV63" s="28"/>
      <c r="ZW63" s="29"/>
      <c r="ZX63" s="24"/>
      <c r="ZY63" s="25"/>
      <c r="ZZ63" s="27"/>
      <c r="AAB63" s="20"/>
      <c r="AAC63" s="6"/>
      <c r="AAD63" s="21"/>
      <c r="AAE63" s="28"/>
      <c r="AAF63" s="29"/>
      <c r="AAG63" s="24"/>
      <c r="AAH63" s="25"/>
      <c r="AAI63" s="27"/>
      <c r="AAK63" s="20"/>
      <c r="AAL63" s="6"/>
      <c r="AAM63" s="21"/>
      <c r="AAN63" s="28"/>
      <c r="AAO63" s="29"/>
      <c r="AAP63" s="24"/>
      <c r="AAQ63" s="25"/>
      <c r="AAR63" s="27"/>
      <c r="AAT63" s="20"/>
      <c r="AAU63" s="6"/>
      <c r="AAV63" s="21"/>
      <c r="AAW63" s="28"/>
      <c r="AAX63" s="29"/>
      <c r="AAY63" s="24"/>
      <c r="AAZ63" s="25"/>
      <c r="ABA63" s="27"/>
      <c r="ABC63" s="20"/>
      <c r="ABD63" s="6"/>
      <c r="ABE63" s="21"/>
      <c r="ABF63" s="28"/>
      <c r="ABG63" s="29"/>
      <c r="ABH63" s="24"/>
      <c r="ABI63" s="25"/>
      <c r="ABJ63" s="27"/>
      <c r="ABL63" s="20"/>
      <c r="ABM63" s="6"/>
      <c r="ABN63" s="21"/>
      <c r="ABO63" s="28"/>
      <c r="ABP63" s="29"/>
      <c r="ABQ63" s="24"/>
      <c r="ABR63" s="25"/>
      <c r="ABS63" s="27"/>
      <c r="ABU63" s="20"/>
      <c r="ABV63" s="6"/>
      <c r="ABW63" s="21"/>
      <c r="ABX63" s="28"/>
      <c r="ABY63" s="29"/>
      <c r="ABZ63" s="24"/>
      <c r="ACA63" s="25"/>
      <c r="ACB63" s="27"/>
      <c r="ACD63" s="20"/>
      <c r="ACE63" s="6"/>
      <c r="ACF63" s="21"/>
      <c r="ACG63" s="28"/>
      <c r="ACH63" s="29"/>
      <c r="ACI63" s="24"/>
      <c r="ACJ63" s="25"/>
      <c r="ACK63" s="27"/>
      <c r="ACM63" s="20"/>
      <c r="ACN63" s="6"/>
      <c r="ACO63" s="21"/>
      <c r="ACP63" s="28"/>
      <c r="ACQ63" s="29"/>
      <c r="ACR63" s="24"/>
      <c r="ACS63" s="25"/>
      <c r="ACT63" s="27"/>
      <c r="ACV63" s="20"/>
      <c r="ACW63" s="6"/>
      <c r="ACX63" s="21"/>
      <c r="ACY63" s="28"/>
      <c r="ACZ63" s="29"/>
      <c r="ADA63" s="24"/>
      <c r="ADB63" s="25"/>
      <c r="ADC63" s="27"/>
      <c r="ADE63" s="20"/>
      <c r="ADF63" s="6"/>
      <c r="ADG63" s="21"/>
      <c r="ADH63" s="28"/>
      <c r="ADI63" s="29"/>
      <c r="ADJ63" s="24"/>
      <c r="ADK63" s="25"/>
      <c r="ADL63" s="27"/>
      <c r="ADN63" s="20"/>
      <c r="ADO63" s="6"/>
      <c r="ADP63" s="21"/>
      <c r="ADQ63" s="28"/>
      <c r="ADR63" s="29"/>
      <c r="ADS63" s="24"/>
      <c r="ADT63" s="25"/>
      <c r="ADU63" s="27"/>
      <c r="ADW63" s="20"/>
      <c r="ADX63" s="6"/>
      <c r="ADY63" s="21"/>
      <c r="ADZ63" s="28"/>
      <c r="AEA63" s="29"/>
      <c r="AEB63" s="24"/>
      <c r="AEC63" s="25"/>
      <c r="AED63" s="27"/>
      <c r="AEF63" s="20"/>
      <c r="AEG63" s="6"/>
      <c r="AEH63" s="21"/>
      <c r="AEI63" s="28"/>
      <c r="AEJ63" s="29"/>
      <c r="AEK63" s="24"/>
      <c r="AEL63" s="25"/>
      <c r="AEM63" s="27"/>
      <c r="AEO63" s="20"/>
      <c r="AEP63" s="6"/>
      <c r="AEQ63" s="21"/>
      <c r="AER63" s="28"/>
      <c r="AES63" s="29"/>
      <c r="AET63" s="24"/>
      <c r="AEU63" s="25"/>
      <c r="AEV63" s="27"/>
      <c r="AEX63" s="20"/>
      <c r="AEY63" s="6"/>
      <c r="AEZ63" s="21"/>
      <c r="AFA63" s="28"/>
      <c r="AFB63" s="29"/>
      <c r="AFC63" s="24"/>
      <c r="AFD63" s="25"/>
      <c r="AFE63" s="27"/>
      <c r="AFG63" s="20"/>
      <c r="AFH63" s="6"/>
      <c r="AFI63" s="21"/>
      <c r="AFJ63" s="28"/>
      <c r="AFK63" s="29"/>
      <c r="AFL63" s="24"/>
      <c r="AFM63" s="25"/>
      <c r="AFN63" s="27"/>
      <c r="AFP63" s="20"/>
      <c r="AFQ63" s="6"/>
      <c r="AFR63" s="21"/>
      <c r="AFS63" s="28"/>
      <c r="AFT63" s="29"/>
      <c r="AFU63" s="24"/>
      <c r="AFV63" s="25"/>
      <c r="AFW63" s="27"/>
      <c r="AFY63" s="20"/>
      <c r="AFZ63" s="6"/>
      <c r="AGA63" s="21"/>
      <c r="AGB63" s="28"/>
      <c r="AGC63" s="29"/>
      <c r="AGD63" s="24"/>
      <c r="AGE63" s="25"/>
      <c r="AGF63" s="27"/>
      <c r="AGH63" s="20"/>
      <c r="AGI63" s="6"/>
      <c r="AGJ63" s="21"/>
      <c r="AGK63" s="28"/>
      <c r="AGL63" s="29"/>
      <c r="AGM63" s="24"/>
      <c r="AGN63" s="25"/>
      <c r="AGO63" s="27"/>
      <c r="AGQ63" s="20"/>
      <c r="AGR63" s="6"/>
      <c r="AGS63" s="21"/>
      <c r="AGT63" s="28"/>
      <c r="AGU63" s="29"/>
      <c r="AGV63" s="24"/>
      <c r="AGW63" s="25"/>
      <c r="AGX63" s="27"/>
      <c r="AGZ63" s="20"/>
      <c r="AHA63" s="6"/>
      <c r="AHB63" s="21"/>
      <c r="AHC63" s="28"/>
      <c r="AHD63" s="29"/>
      <c r="AHE63" s="24"/>
      <c r="AHF63" s="25"/>
      <c r="AHG63" s="27"/>
      <c r="AHI63" s="20"/>
      <c r="AHJ63" s="6"/>
      <c r="AHK63" s="21"/>
      <c r="AHL63" s="28"/>
      <c r="AHM63" s="29"/>
      <c r="AHN63" s="24"/>
      <c r="AHO63" s="25"/>
      <c r="AHP63" s="27"/>
      <c r="AHR63" s="20"/>
      <c r="AHS63" s="6"/>
      <c r="AHT63" s="21"/>
      <c r="AHU63" s="28"/>
      <c r="AHV63" s="29"/>
      <c r="AHW63" s="24"/>
      <c r="AHX63" s="25"/>
      <c r="AHY63" s="27"/>
      <c r="AIA63" s="20"/>
      <c r="AIB63" s="6"/>
      <c r="AIC63" s="21"/>
      <c r="AID63" s="28"/>
      <c r="AIE63" s="29"/>
      <c r="AIF63" s="24"/>
      <c r="AIG63" s="25"/>
      <c r="AIH63" s="27"/>
      <c r="AIJ63" s="20"/>
      <c r="AIK63" s="6"/>
      <c r="AIL63" s="21"/>
      <c r="AIM63" s="28"/>
      <c r="AIN63" s="29"/>
      <c r="AIO63" s="24"/>
      <c r="AIP63" s="25"/>
      <c r="AIQ63" s="27"/>
      <c r="AIS63" s="20"/>
      <c r="AIT63" s="6"/>
      <c r="AIU63" s="21"/>
      <c r="AIV63" s="28"/>
      <c r="AIW63" s="29"/>
      <c r="AIX63" s="24"/>
      <c r="AIY63" s="25"/>
      <c r="AIZ63" s="27"/>
      <c r="AJB63" s="20"/>
      <c r="AJC63" s="6"/>
      <c r="AJD63" s="21"/>
      <c r="AJE63" s="28"/>
      <c r="AJF63" s="29"/>
      <c r="AJG63" s="24"/>
      <c r="AJH63" s="25"/>
      <c r="AJI63" s="27"/>
      <c r="AJK63" s="20"/>
      <c r="AJL63" s="6"/>
      <c r="AJM63" s="21"/>
      <c r="AJN63" s="28"/>
      <c r="AJO63" s="29"/>
      <c r="AJP63" s="24"/>
      <c r="AJQ63" s="25"/>
      <c r="AJR63" s="27"/>
      <c r="AJT63" s="20"/>
      <c r="AJU63" s="6"/>
      <c r="AJV63" s="21"/>
      <c r="AJW63" s="28"/>
      <c r="AJX63" s="29"/>
      <c r="AJY63" s="24"/>
      <c r="AJZ63" s="25"/>
      <c r="AKA63" s="27"/>
      <c r="AKC63" s="20"/>
      <c r="AKD63" s="6"/>
      <c r="AKE63" s="21"/>
      <c r="AKF63" s="28"/>
      <c r="AKG63" s="29"/>
      <c r="AKH63" s="24"/>
      <c r="AKI63" s="25"/>
      <c r="AKJ63" s="27"/>
      <c r="AKL63" s="20"/>
      <c r="AKM63" s="6"/>
      <c r="AKN63" s="21"/>
      <c r="AKO63" s="28"/>
      <c r="AKP63" s="29"/>
      <c r="AKQ63" s="24"/>
      <c r="AKR63" s="25"/>
      <c r="AKS63" s="27"/>
      <c r="AKU63" s="20"/>
      <c r="AKV63" s="6"/>
      <c r="AKW63" s="21"/>
      <c r="AKX63" s="28"/>
      <c r="AKY63" s="29"/>
      <c r="AKZ63" s="24"/>
      <c r="ALA63" s="25"/>
      <c r="ALB63" s="27"/>
      <c r="ALD63" s="20"/>
      <c r="ALE63" s="6"/>
      <c r="ALF63" s="21"/>
      <c r="ALG63" s="28"/>
      <c r="ALH63" s="29"/>
      <c r="ALI63" s="24"/>
      <c r="ALJ63" s="25"/>
      <c r="ALK63" s="27"/>
      <c r="ALM63" s="20"/>
      <c r="ALN63" s="6"/>
      <c r="ALO63" s="21"/>
      <c r="ALP63" s="28"/>
      <c r="ALQ63" s="29"/>
      <c r="ALR63" s="24"/>
      <c r="ALS63" s="25"/>
      <c r="ALT63" s="27"/>
      <c r="ALV63" s="20"/>
      <c r="ALW63" s="6"/>
      <c r="ALX63" s="21"/>
      <c r="ALY63" s="28"/>
      <c r="ALZ63" s="29"/>
      <c r="AMA63" s="24"/>
      <c r="AMB63" s="25"/>
      <c r="AMC63" s="27"/>
      <c r="AME63" s="20"/>
      <c r="AMF63" s="6"/>
      <c r="AMG63" s="21"/>
      <c r="AMH63" s="28"/>
      <c r="AMI63" s="29"/>
      <c r="AMJ63" s="24"/>
    </row>
    <row r="64" s="50" customFormat="true" ht="14.15" hidden="false" customHeight="true" outlineLevel="0" collapsed="false">
      <c r="A64" s="0"/>
      <c r="B64" s="0"/>
      <c r="C64" s="1"/>
      <c r="D64" s="1"/>
      <c r="E64" s="2"/>
      <c r="F64" s="3"/>
      <c r="G64" s="1"/>
      <c r="H64" s="0"/>
      <c r="I64" s="4"/>
    </row>
    <row r="65" s="9" customFormat="true" ht="14.15" hidden="false" customHeight="true" outlineLevel="0" collapsed="false">
      <c r="A65" s="0"/>
      <c r="B65" s="0"/>
      <c r="C65" s="1"/>
      <c r="D65" s="1"/>
      <c r="E65" s="2"/>
      <c r="F65" s="3"/>
      <c r="G65" s="1"/>
      <c r="H65" s="0"/>
      <c r="I65" s="4"/>
    </row>
    <row r="67" customFormat="false" ht="14.15" hidden="false" customHeight="true" outlineLevel="0" collapsed="false"/>
    <row r="68" customFormat="false" ht="12.75" hidden="false" customHeight="false" outlineLevel="0" collapsed="false"/>
    <row r="69" customFormat="false" ht="14.15" hidden="false" customHeight="true" outlineLevel="0" collapsed="false"/>
    <row r="71" s="50" customFormat="true" ht="14.15" hidden="false" customHeight="true" outlineLevel="0" collapsed="false">
      <c r="A71" s="0"/>
      <c r="B71" s="0"/>
      <c r="C71" s="1"/>
      <c r="D71" s="1"/>
      <c r="E71" s="2"/>
      <c r="F71" s="3"/>
      <c r="G71" s="1"/>
      <c r="H71" s="0"/>
      <c r="I71" s="4"/>
    </row>
    <row r="72" customFormat="false" ht="14.15" hidden="false" customHeight="true" outlineLevel="0" collapsed="false"/>
    <row r="73" customFormat="false" ht="14.15" hidden="false" customHeight="true" outlineLevel="0" collapsed="false">
      <c r="J73" s="28"/>
      <c r="K73" s="29"/>
      <c r="L73" s="24"/>
      <c r="M73" s="9"/>
      <c r="N73" s="32"/>
    </row>
    <row r="74" s="19" customFormat="true" ht="14.15" hidden="false" customHeight="true" outlineLevel="0" collapsed="false">
      <c r="A74" s="0"/>
      <c r="B74" s="0"/>
      <c r="C74" s="1"/>
      <c r="D74" s="1"/>
      <c r="E74" s="2"/>
      <c r="F74" s="3"/>
      <c r="G74" s="1"/>
      <c r="H74" s="0"/>
      <c r="I74" s="4"/>
      <c r="K74" s="20"/>
      <c r="L74" s="6"/>
      <c r="M74" s="21"/>
      <c r="N74" s="28"/>
      <c r="O74" s="29"/>
      <c r="P74" s="24"/>
      <c r="Q74" s="25"/>
      <c r="R74" s="27"/>
      <c r="T74" s="20"/>
      <c r="U74" s="6"/>
      <c r="V74" s="21"/>
      <c r="W74" s="28"/>
      <c r="X74" s="29"/>
      <c r="Y74" s="24"/>
      <c r="Z74" s="25"/>
      <c r="AA74" s="27"/>
      <c r="AC74" s="20"/>
      <c r="AD74" s="6"/>
      <c r="AE74" s="21"/>
      <c r="AF74" s="28"/>
      <c r="AG74" s="29"/>
      <c r="AH74" s="24"/>
      <c r="AI74" s="25"/>
      <c r="AJ74" s="27"/>
      <c r="AL74" s="20"/>
      <c r="AM74" s="6"/>
      <c r="AN74" s="21"/>
      <c r="AO74" s="28"/>
      <c r="AP74" s="29"/>
      <c r="AQ74" s="24"/>
      <c r="AR74" s="25"/>
      <c r="AS74" s="27"/>
      <c r="AU74" s="20"/>
      <c r="AV74" s="6"/>
      <c r="AW74" s="21"/>
      <c r="AX74" s="28"/>
      <c r="AY74" s="29"/>
      <c r="AZ74" s="24"/>
      <c r="BA74" s="25"/>
      <c r="BB74" s="27"/>
      <c r="BD74" s="20"/>
      <c r="BE74" s="6"/>
      <c r="BF74" s="21"/>
      <c r="BG74" s="28"/>
      <c r="BH74" s="29"/>
      <c r="BI74" s="24"/>
      <c r="BJ74" s="25"/>
      <c r="BK74" s="27"/>
      <c r="BM74" s="20"/>
      <c r="BN74" s="6"/>
      <c r="BO74" s="21"/>
      <c r="BP74" s="28"/>
      <c r="BQ74" s="29"/>
      <c r="BR74" s="24"/>
      <c r="BS74" s="25"/>
      <c r="BT74" s="27"/>
      <c r="BV74" s="20"/>
      <c r="BW74" s="6"/>
      <c r="BX74" s="21"/>
      <c r="BY74" s="28"/>
      <c r="BZ74" s="29"/>
      <c r="CA74" s="24"/>
      <c r="CB74" s="25"/>
      <c r="CC74" s="27"/>
      <c r="CE74" s="20"/>
      <c r="CF74" s="6"/>
      <c r="CG74" s="21"/>
      <c r="CH74" s="28"/>
      <c r="CI74" s="29"/>
      <c r="CJ74" s="24"/>
      <c r="CK74" s="25"/>
      <c r="CL74" s="27"/>
      <c r="CN74" s="20"/>
      <c r="CO74" s="6"/>
      <c r="CP74" s="21"/>
      <c r="CQ74" s="28"/>
      <c r="CR74" s="29"/>
      <c r="CS74" s="24"/>
      <c r="CT74" s="25"/>
      <c r="CU74" s="27"/>
      <c r="CW74" s="20"/>
      <c r="CX74" s="6"/>
      <c r="CY74" s="21"/>
      <c r="CZ74" s="28"/>
      <c r="DA74" s="29"/>
      <c r="DB74" s="24"/>
      <c r="DC74" s="25"/>
      <c r="DD74" s="27"/>
      <c r="DF74" s="20"/>
      <c r="DG74" s="6"/>
      <c r="DH74" s="21"/>
      <c r="DI74" s="28"/>
      <c r="DJ74" s="29"/>
      <c r="DK74" s="24"/>
      <c r="DL74" s="25"/>
      <c r="DM74" s="27"/>
      <c r="DO74" s="20"/>
      <c r="DP74" s="6"/>
      <c r="DQ74" s="21"/>
      <c r="DR74" s="28"/>
      <c r="DS74" s="29"/>
      <c r="DT74" s="24"/>
      <c r="DU74" s="25"/>
      <c r="DV74" s="27"/>
      <c r="DX74" s="20"/>
      <c r="DY74" s="6"/>
      <c r="DZ74" s="21"/>
      <c r="EA74" s="28"/>
      <c r="EB74" s="29"/>
      <c r="EC74" s="24"/>
      <c r="ED74" s="25"/>
      <c r="EE74" s="27"/>
      <c r="EG74" s="20"/>
      <c r="EH74" s="6"/>
      <c r="EI74" s="21"/>
      <c r="EJ74" s="28"/>
      <c r="EK74" s="29"/>
      <c r="EL74" s="24"/>
      <c r="EM74" s="25"/>
      <c r="EN74" s="27"/>
      <c r="EP74" s="20"/>
      <c r="EQ74" s="6"/>
      <c r="ER74" s="21"/>
      <c r="ES74" s="28"/>
      <c r="ET74" s="29"/>
      <c r="EU74" s="24"/>
      <c r="EV74" s="25"/>
      <c r="EW74" s="27"/>
      <c r="EY74" s="20"/>
      <c r="EZ74" s="6"/>
      <c r="FA74" s="21"/>
      <c r="FB74" s="28"/>
      <c r="FC74" s="29"/>
      <c r="FD74" s="24"/>
      <c r="FE74" s="25"/>
      <c r="FF74" s="27"/>
      <c r="FH74" s="20"/>
      <c r="FI74" s="6"/>
      <c r="FJ74" s="21"/>
      <c r="FK74" s="28"/>
      <c r="FL74" s="29"/>
      <c r="FM74" s="24"/>
      <c r="FN74" s="25"/>
      <c r="FO74" s="27"/>
      <c r="FQ74" s="20"/>
      <c r="FR74" s="6"/>
      <c r="FS74" s="21"/>
      <c r="FT74" s="28"/>
      <c r="FU74" s="29"/>
      <c r="FV74" s="24"/>
      <c r="FW74" s="25"/>
      <c r="FX74" s="27"/>
      <c r="FZ74" s="20"/>
      <c r="GA74" s="6"/>
      <c r="GB74" s="21"/>
      <c r="GC74" s="28"/>
      <c r="GD74" s="29"/>
      <c r="GE74" s="24"/>
      <c r="GF74" s="25"/>
      <c r="GG74" s="27"/>
      <c r="GI74" s="20"/>
      <c r="GJ74" s="6"/>
      <c r="GK74" s="21"/>
      <c r="GL74" s="28"/>
      <c r="GM74" s="29"/>
      <c r="GN74" s="24"/>
      <c r="GO74" s="25"/>
      <c r="GP74" s="27"/>
      <c r="GR74" s="20"/>
      <c r="GS74" s="6"/>
      <c r="GT74" s="21"/>
      <c r="GU74" s="28"/>
      <c r="GV74" s="29"/>
      <c r="GW74" s="24"/>
      <c r="GX74" s="25"/>
      <c r="GY74" s="27"/>
      <c r="HA74" s="20"/>
      <c r="HB74" s="6"/>
      <c r="HC74" s="21"/>
      <c r="HD74" s="28"/>
      <c r="HE74" s="29"/>
      <c r="HF74" s="24"/>
      <c r="HG74" s="25"/>
      <c r="HH74" s="27"/>
      <c r="HJ74" s="20"/>
      <c r="HK74" s="6"/>
      <c r="HL74" s="21"/>
      <c r="HM74" s="28"/>
      <c r="HN74" s="29"/>
      <c r="HO74" s="24"/>
      <c r="HP74" s="25"/>
      <c r="HQ74" s="27"/>
      <c r="HS74" s="20"/>
      <c r="HT74" s="6"/>
      <c r="HU74" s="21"/>
      <c r="HV74" s="28"/>
      <c r="HW74" s="29"/>
      <c r="HX74" s="24"/>
      <c r="HY74" s="25"/>
      <c r="HZ74" s="27"/>
      <c r="IB74" s="20"/>
      <c r="IC74" s="6"/>
      <c r="ID74" s="21"/>
      <c r="IE74" s="28"/>
      <c r="IF74" s="29"/>
      <c r="IG74" s="24"/>
      <c r="IH74" s="25"/>
      <c r="II74" s="27"/>
      <c r="IK74" s="20"/>
      <c r="IL74" s="6"/>
      <c r="IM74" s="21"/>
      <c r="IN74" s="28"/>
      <c r="IO74" s="29"/>
      <c r="IP74" s="24"/>
      <c r="IQ74" s="25"/>
      <c r="IR74" s="27"/>
      <c r="IT74" s="20"/>
      <c r="IU74" s="6"/>
      <c r="IV74" s="21"/>
      <c r="IW74" s="28"/>
      <c r="IX74" s="29"/>
      <c r="IY74" s="24"/>
      <c r="IZ74" s="25"/>
      <c r="JA74" s="27"/>
      <c r="JC74" s="20"/>
      <c r="JD74" s="6"/>
      <c r="JE74" s="21"/>
      <c r="JF74" s="28"/>
      <c r="JG74" s="29"/>
      <c r="JH74" s="24"/>
      <c r="JI74" s="25"/>
      <c r="JJ74" s="27"/>
      <c r="JL74" s="20"/>
      <c r="JM74" s="6"/>
      <c r="JN74" s="21"/>
      <c r="JO74" s="28"/>
      <c r="JP74" s="29"/>
      <c r="JQ74" s="24"/>
      <c r="JR74" s="25"/>
      <c r="JS74" s="27"/>
      <c r="JU74" s="20"/>
      <c r="JV74" s="6"/>
      <c r="JW74" s="21"/>
      <c r="JX74" s="28"/>
      <c r="JY74" s="29"/>
      <c r="JZ74" s="24"/>
      <c r="KA74" s="25"/>
      <c r="KB74" s="27"/>
      <c r="KD74" s="20"/>
      <c r="KE74" s="6"/>
      <c r="KF74" s="21"/>
      <c r="KG74" s="28"/>
      <c r="KH74" s="29"/>
      <c r="KI74" s="24"/>
      <c r="KJ74" s="25"/>
      <c r="KK74" s="27"/>
      <c r="KM74" s="20"/>
      <c r="KN74" s="6"/>
      <c r="KO74" s="21"/>
      <c r="KP74" s="28"/>
      <c r="KQ74" s="29"/>
      <c r="KR74" s="24"/>
      <c r="KS74" s="25"/>
      <c r="KT74" s="27"/>
      <c r="KV74" s="20"/>
      <c r="KW74" s="6"/>
      <c r="KX74" s="21"/>
      <c r="KY74" s="28"/>
      <c r="KZ74" s="29"/>
      <c r="LA74" s="24"/>
      <c r="LB74" s="25"/>
      <c r="LC74" s="27"/>
      <c r="LE74" s="20"/>
      <c r="LF74" s="6"/>
      <c r="LG74" s="21"/>
      <c r="LH74" s="28"/>
      <c r="LI74" s="29"/>
      <c r="LJ74" s="24"/>
      <c r="LK74" s="25"/>
      <c r="LL74" s="27"/>
      <c r="LN74" s="20"/>
      <c r="LO74" s="6"/>
      <c r="LP74" s="21"/>
      <c r="LQ74" s="28"/>
      <c r="LR74" s="29"/>
      <c r="LS74" s="24"/>
      <c r="LT74" s="25"/>
      <c r="LU74" s="27"/>
      <c r="LW74" s="20"/>
      <c r="LX74" s="6"/>
      <c r="LY74" s="21"/>
      <c r="LZ74" s="28"/>
      <c r="MA74" s="29"/>
      <c r="MB74" s="24"/>
      <c r="MC74" s="25"/>
      <c r="MD74" s="27"/>
      <c r="MF74" s="20"/>
      <c r="MG74" s="6"/>
      <c r="MH74" s="21"/>
      <c r="MI74" s="28"/>
      <c r="MJ74" s="29"/>
      <c r="MK74" s="24"/>
      <c r="ML74" s="25"/>
      <c r="MM74" s="27"/>
      <c r="MO74" s="20"/>
      <c r="MP74" s="6"/>
      <c r="MQ74" s="21"/>
      <c r="MR74" s="28"/>
      <c r="MS74" s="29"/>
      <c r="MT74" s="24"/>
      <c r="MU74" s="25"/>
      <c r="MV74" s="27"/>
      <c r="MX74" s="20"/>
      <c r="MY74" s="6"/>
      <c r="MZ74" s="21"/>
      <c r="NA74" s="28"/>
      <c r="NB74" s="29"/>
      <c r="NC74" s="24"/>
      <c r="ND74" s="25"/>
      <c r="NE74" s="27"/>
      <c r="NG74" s="20"/>
      <c r="NH74" s="6"/>
      <c r="NI74" s="21"/>
      <c r="NJ74" s="28"/>
      <c r="NK74" s="29"/>
      <c r="NL74" s="24"/>
      <c r="NM74" s="25"/>
      <c r="NN74" s="27"/>
      <c r="NP74" s="20"/>
      <c r="NQ74" s="6"/>
      <c r="NR74" s="21"/>
      <c r="NS74" s="28"/>
      <c r="NT74" s="29"/>
      <c r="NU74" s="24"/>
      <c r="NV74" s="25"/>
      <c r="NW74" s="27"/>
      <c r="NY74" s="20"/>
      <c r="NZ74" s="6"/>
      <c r="OA74" s="21"/>
      <c r="OB74" s="28"/>
      <c r="OC74" s="29"/>
      <c r="OD74" s="24"/>
      <c r="OE74" s="25"/>
      <c r="OF74" s="27"/>
      <c r="OH74" s="20"/>
      <c r="OI74" s="6"/>
      <c r="OJ74" s="21"/>
      <c r="OK74" s="28"/>
      <c r="OL74" s="29"/>
      <c r="OM74" s="24"/>
      <c r="ON74" s="25"/>
      <c r="OO74" s="27"/>
      <c r="OQ74" s="20"/>
      <c r="OR74" s="6"/>
      <c r="OS74" s="21"/>
      <c r="OT74" s="28"/>
      <c r="OU74" s="29"/>
      <c r="OV74" s="24"/>
      <c r="OW74" s="25"/>
      <c r="OX74" s="27"/>
      <c r="OZ74" s="20"/>
      <c r="PA74" s="6"/>
      <c r="PB74" s="21"/>
      <c r="PC74" s="28"/>
      <c r="PD74" s="29"/>
      <c r="PE74" s="24"/>
      <c r="PF74" s="25"/>
      <c r="PG74" s="27"/>
      <c r="PI74" s="20"/>
      <c r="PJ74" s="6"/>
      <c r="PK74" s="21"/>
      <c r="PL74" s="28"/>
      <c r="PM74" s="29"/>
      <c r="PN74" s="24"/>
      <c r="PO74" s="25"/>
      <c r="PP74" s="27"/>
      <c r="PR74" s="20"/>
      <c r="PS74" s="6"/>
      <c r="PT74" s="21"/>
      <c r="PU74" s="28"/>
      <c r="PV74" s="29"/>
      <c r="PW74" s="24"/>
      <c r="PX74" s="25"/>
      <c r="PY74" s="27"/>
      <c r="QA74" s="20"/>
      <c r="QB74" s="6"/>
      <c r="QC74" s="21"/>
      <c r="QD74" s="28"/>
      <c r="QE74" s="29"/>
      <c r="QF74" s="24"/>
      <c r="QG74" s="25"/>
      <c r="QH74" s="27"/>
      <c r="QJ74" s="20"/>
      <c r="QK74" s="6"/>
      <c r="QL74" s="21"/>
      <c r="QM74" s="28"/>
      <c r="QN74" s="29"/>
      <c r="QO74" s="24"/>
      <c r="QP74" s="25"/>
      <c r="QQ74" s="27"/>
      <c r="QS74" s="20"/>
      <c r="QT74" s="6"/>
      <c r="QU74" s="21"/>
      <c r="QV74" s="28"/>
      <c r="QW74" s="29"/>
      <c r="QX74" s="24"/>
      <c r="QY74" s="25"/>
      <c r="QZ74" s="27"/>
      <c r="RB74" s="20"/>
      <c r="RC74" s="6"/>
      <c r="RD74" s="21"/>
      <c r="RE74" s="28"/>
      <c r="RF74" s="29"/>
      <c r="RG74" s="24"/>
      <c r="RH74" s="25"/>
      <c r="RI74" s="27"/>
      <c r="RK74" s="20"/>
      <c r="RL74" s="6"/>
      <c r="RM74" s="21"/>
      <c r="RN74" s="28"/>
      <c r="RO74" s="29"/>
      <c r="RP74" s="24"/>
      <c r="RQ74" s="25"/>
      <c r="RR74" s="27"/>
      <c r="RT74" s="20"/>
      <c r="RU74" s="6"/>
      <c r="RV74" s="21"/>
      <c r="RW74" s="28"/>
      <c r="RX74" s="29"/>
      <c r="RY74" s="24"/>
      <c r="RZ74" s="25"/>
      <c r="SA74" s="27"/>
      <c r="SC74" s="20"/>
      <c r="SD74" s="6"/>
      <c r="SE74" s="21"/>
      <c r="SF74" s="28"/>
      <c r="SG74" s="29"/>
      <c r="SH74" s="24"/>
      <c r="SI74" s="25"/>
      <c r="SJ74" s="27"/>
      <c r="SL74" s="20"/>
      <c r="SM74" s="6"/>
      <c r="SN74" s="21"/>
      <c r="SO74" s="28"/>
      <c r="SP74" s="29"/>
      <c r="SQ74" s="24"/>
      <c r="SR74" s="25"/>
      <c r="SS74" s="27"/>
      <c r="SU74" s="20"/>
      <c r="SV74" s="6"/>
      <c r="SW74" s="21"/>
      <c r="SX74" s="28"/>
      <c r="SY74" s="29"/>
      <c r="SZ74" s="24"/>
      <c r="TA74" s="25"/>
      <c r="TB74" s="27"/>
      <c r="TD74" s="20"/>
      <c r="TE74" s="6"/>
      <c r="TF74" s="21"/>
      <c r="TG74" s="28"/>
      <c r="TH74" s="29"/>
      <c r="TI74" s="24"/>
      <c r="TJ74" s="25"/>
      <c r="TK74" s="27"/>
      <c r="TM74" s="20"/>
      <c r="TN74" s="6"/>
      <c r="TO74" s="21"/>
      <c r="TP74" s="28"/>
      <c r="TQ74" s="29"/>
      <c r="TR74" s="24"/>
      <c r="TS74" s="25"/>
      <c r="TT74" s="27"/>
      <c r="TV74" s="20"/>
      <c r="TW74" s="6"/>
      <c r="TX74" s="21"/>
      <c r="TY74" s="28"/>
      <c r="TZ74" s="29"/>
      <c r="UA74" s="24"/>
      <c r="UB74" s="25"/>
      <c r="UC74" s="27"/>
      <c r="UE74" s="20"/>
      <c r="UF74" s="6"/>
      <c r="UG74" s="21"/>
      <c r="UH74" s="28"/>
      <c r="UI74" s="29"/>
      <c r="UJ74" s="24"/>
      <c r="UK74" s="25"/>
      <c r="UL74" s="27"/>
      <c r="UN74" s="20"/>
      <c r="UO74" s="6"/>
      <c r="UP74" s="21"/>
      <c r="UQ74" s="28"/>
      <c r="UR74" s="29"/>
      <c r="US74" s="24"/>
      <c r="UT74" s="25"/>
      <c r="UU74" s="27"/>
      <c r="UW74" s="20"/>
      <c r="UX74" s="6"/>
      <c r="UY74" s="21"/>
      <c r="UZ74" s="28"/>
      <c r="VA74" s="29"/>
      <c r="VB74" s="24"/>
      <c r="VC74" s="25"/>
      <c r="VD74" s="27"/>
      <c r="VF74" s="20"/>
      <c r="VG74" s="6"/>
      <c r="VH74" s="21"/>
      <c r="VI74" s="28"/>
      <c r="VJ74" s="29"/>
      <c r="VK74" s="24"/>
      <c r="VL74" s="25"/>
      <c r="VM74" s="27"/>
      <c r="VO74" s="20"/>
      <c r="VP74" s="6"/>
      <c r="VQ74" s="21"/>
      <c r="VR74" s="28"/>
      <c r="VS74" s="29"/>
      <c r="VT74" s="24"/>
      <c r="VU74" s="25"/>
      <c r="VV74" s="27"/>
      <c r="VX74" s="20"/>
      <c r="VY74" s="6"/>
      <c r="VZ74" s="21"/>
      <c r="WA74" s="28"/>
      <c r="WB74" s="29"/>
      <c r="WC74" s="24"/>
      <c r="WD74" s="25"/>
      <c r="WE74" s="27"/>
      <c r="WG74" s="20"/>
      <c r="WH74" s="6"/>
      <c r="WI74" s="21"/>
      <c r="WJ74" s="28"/>
      <c r="WK74" s="29"/>
      <c r="WL74" s="24"/>
      <c r="WM74" s="25"/>
      <c r="WN74" s="27"/>
      <c r="WP74" s="20"/>
      <c r="WQ74" s="6"/>
      <c r="WR74" s="21"/>
      <c r="WS74" s="28"/>
      <c r="WT74" s="29"/>
      <c r="WU74" s="24"/>
      <c r="WV74" s="25"/>
      <c r="WW74" s="27"/>
      <c r="WY74" s="20"/>
      <c r="WZ74" s="6"/>
      <c r="XA74" s="21"/>
      <c r="XB74" s="28"/>
      <c r="XC74" s="29"/>
      <c r="XD74" s="24"/>
      <c r="XE74" s="25"/>
      <c r="XF74" s="27"/>
      <c r="XH74" s="20"/>
      <c r="XI74" s="6"/>
      <c r="XJ74" s="21"/>
      <c r="XK74" s="28"/>
      <c r="XL74" s="29"/>
      <c r="XM74" s="24"/>
      <c r="XN74" s="25"/>
      <c r="XO74" s="27"/>
      <c r="XQ74" s="20"/>
      <c r="XR74" s="6"/>
      <c r="XS74" s="21"/>
      <c r="XT74" s="28"/>
      <c r="XU74" s="29"/>
      <c r="XV74" s="24"/>
      <c r="XW74" s="25"/>
      <c r="XX74" s="27"/>
      <c r="XZ74" s="20"/>
      <c r="YA74" s="6"/>
      <c r="YB74" s="21"/>
      <c r="YC74" s="28"/>
      <c r="YD74" s="29"/>
      <c r="YE74" s="24"/>
      <c r="YF74" s="25"/>
      <c r="YG74" s="27"/>
      <c r="YI74" s="20"/>
      <c r="YJ74" s="6"/>
      <c r="YK74" s="21"/>
      <c r="YL74" s="28"/>
      <c r="YM74" s="29"/>
      <c r="YN74" s="24"/>
      <c r="YO74" s="25"/>
      <c r="YP74" s="27"/>
      <c r="YR74" s="20"/>
      <c r="YS74" s="6"/>
      <c r="YT74" s="21"/>
      <c r="YU74" s="28"/>
      <c r="YV74" s="29"/>
      <c r="YW74" s="24"/>
      <c r="YX74" s="25"/>
      <c r="YY74" s="27"/>
      <c r="ZA74" s="20"/>
      <c r="ZB74" s="6"/>
      <c r="ZC74" s="21"/>
      <c r="ZD74" s="28"/>
      <c r="ZE74" s="29"/>
      <c r="ZF74" s="24"/>
      <c r="ZG74" s="25"/>
      <c r="ZH74" s="27"/>
      <c r="ZJ74" s="20"/>
      <c r="ZK74" s="6"/>
      <c r="ZL74" s="21"/>
      <c r="ZM74" s="28"/>
      <c r="ZN74" s="29"/>
      <c r="ZO74" s="24"/>
      <c r="ZP74" s="25"/>
      <c r="ZQ74" s="27"/>
      <c r="ZS74" s="20"/>
      <c r="ZT74" s="6"/>
      <c r="ZU74" s="21"/>
      <c r="ZV74" s="28"/>
      <c r="ZW74" s="29"/>
      <c r="ZX74" s="24"/>
      <c r="ZY74" s="25"/>
      <c r="ZZ74" s="27"/>
      <c r="AAB74" s="20"/>
      <c r="AAC74" s="6"/>
      <c r="AAD74" s="21"/>
      <c r="AAE74" s="28"/>
      <c r="AAF74" s="29"/>
      <c r="AAG74" s="24"/>
      <c r="AAH74" s="25"/>
      <c r="AAI74" s="27"/>
      <c r="AAK74" s="20"/>
      <c r="AAL74" s="6"/>
      <c r="AAM74" s="21"/>
      <c r="AAN74" s="28"/>
      <c r="AAO74" s="29"/>
      <c r="AAP74" s="24"/>
      <c r="AAQ74" s="25"/>
      <c r="AAR74" s="27"/>
      <c r="AAT74" s="20"/>
      <c r="AAU74" s="6"/>
      <c r="AAV74" s="21"/>
      <c r="AAW74" s="28"/>
      <c r="AAX74" s="29"/>
      <c r="AAY74" s="24"/>
      <c r="AAZ74" s="25"/>
      <c r="ABA74" s="27"/>
      <c r="ABC74" s="20"/>
      <c r="ABD74" s="6"/>
      <c r="ABE74" s="21"/>
      <c r="ABF74" s="28"/>
      <c r="ABG74" s="29"/>
      <c r="ABH74" s="24"/>
      <c r="ABI74" s="25"/>
      <c r="ABJ74" s="27"/>
      <c r="ABL74" s="20"/>
      <c r="ABM74" s="6"/>
      <c r="ABN74" s="21"/>
      <c r="ABO74" s="28"/>
      <c r="ABP74" s="29"/>
      <c r="ABQ74" s="24"/>
      <c r="ABR74" s="25"/>
      <c r="ABS74" s="27"/>
      <c r="ABU74" s="20"/>
      <c r="ABV74" s="6"/>
      <c r="ABW74" s="21"/>
      <c r="ABX74" s="28"/>
      <c r="ABY74" s="29"/>
      <c r="ABZ74" s="24"/>
      <c r="ACA74" s="25"/>
      <c r="ACB74" s="27"/>
      <c r="ACD74" s="20"/>
      <c r="ACE74" s="6"/>
      <c r="ACF74" s="21"/>
      <c r="ACG74" s="28"/>
      <c r="ACH74" s="29"/>
      <c r="ACI74" s="24"/>
      <c r="ACJ74" s="25"/>
      <c r="ACK74" s="27"/>
      <c r="ACM74" s="20"/>
      <c r="ACN74" s="6"/>
      <c r="ACO74" s="21"/>
      <c r="ACP74" s="28"/>
      <c r="ACQ74" s="29"/>
      <c r="ACR74" s="24"/>
      <c r="ACS74" s="25"/>
      <c r="ACT74" s="27"/>
      <c r="ACV74" s="20"/>
      <c r="ACW74" s="6"/>
      <c r="ACX74" s="21"/>
      <c r="ACY74" s="28"/>
      <c r="ACZ74" s="29"/>
      <c r="ADA74" s="24"/>
      <c r="ADB74" s="25"/>
      <c r="ADC74" s="27"/>
      <c r="ADE74" s="20"/>
      <c r="ADF74" s="6"/>
      <c r="ADG74" s="21"/>
      <c r="ADH74" s="28"/>
      <c r="ADI74" s="29"/>
      <c r="ADJ74" s="24"/>
      <c r="ADK74" s="25"/>
      <c r="ADL74" s="27"/>
      <c r="ADN74" s="20"/>
      <c r="ADO74" s="6"/>
      <c r="ADP74" s="21"/>
      <c r="ADQ74" s="28"/>
      <c r="ADR74" s="29"/>
      <c r="ADS74" s="24"/>
      <c r="ADT74" s="25"/>
      <c r="ADU74" s="27"/>
      <c r="ADW74" s="20"/>
      <c r="ADX74" s="6"/>
      <c r="ADY74" s="21"/>
      <c r="ADZ74" s="28"/>
      <c r="AEA74" s="29"/>
      <c r="AEB74" s="24"/>
      <c r="AEC74" s="25"/>
      <c r="AED74" s="27"/>
      <c r="AEF74" s="20"/>
      <c r="AEG74" s="6"/>
      <c r="AEH74" s="21"/>
      <c r="AEI74" s="28"/>
      <c r="AEJ74" s="29"/>
      <c r="AEK74" s="24"/>
      <c r="AEL74" s="25"/>
      <c r="AEM74" s="27"/>
      <c r="AEO74" s="20"/>
      <c r="AEP74" s="6"/>
      <c r="AEQ74" s="21"/>
      <c r="AER74" s="28"/>
      <c r="AES74" s="29"/>
      <c r="AET74" s="24"/>
      <c r="AEU74" s="25"/>
      <c r="AEV74" s="27"/>
      <c r="AEX74" s="20"/>
      <c r="AEY74" s="6"/>
      <c r="AEZ74" s="21"/>
      <c r="AFA74" s="28"/>
      <c r="AFB74" s="29"/>
      <c r="AFC74" s="24"/>
      <c r="AFD74" s="25"/>
      <c r="AFE74" s="27"/>
      <c r="AFG74" s="20"/>
      <c r="AFH74" s="6"/>
      <c r="AFI74" s="21"/>
      <c r="AFJ74" s="28"/>
      <c r="AFK74" s="29"/>
      <c r="AFL74" s="24"/>
      <c r="AFM74" s="25"/>
      <c r="AFN74" s="27"/>
      <c r="AFP74" s="20"/>
      <c r="AFQ74" s="6"/>
      <c r="AFR74" s="21"/>
      <c r="AFS74" s="28"/>
      <c r="AFT74" s="29"/>
      <c r="AFU74" s="24"/>
      <c r="AFV74" s="25"/>
      <c r="AFW74" s="27"/>
      <c r="AFY74" s="20"/>
      <c r="AFZ74" s="6"/>
      <c r="AGA74" s="21"/>
      <c r="AGB74" s="28"/>
      <c r="AGC74" s="29"/>
      <c r="AGD74" s="24"/>
      <c r="AGE74" s="25"/>
      <c r="AGF74" s="27"/>
      <c r="AGH74" s="20"/>
      <c r="AGI74" s="6"/>
      <c r="AGJ74" s="21"/>
      <c r="AGK74" s="28"/>
      <c r="AGL74" s="29"/>
      <c r="AGM74" s="24"/>
      <c r="AGN74" s="25"/>
      <c r="AGO74" s="27"/>
      <c r="AGQ74" s="20"/>
      <c r="AGR74" s="6"/>
      <c r="AGS74" s="21"/>
      <c r="AGT74" s="28"/>
      <c r="AGU74" s="29"/>
      <c r="AGV74" s="24"/>
      <c r="AGW74" s="25"/>
      <c r="AGX74" s="27"/>
      <c r="AGZ74" s="20"/>
      <c r="AHA74" s="6"/>
      <c r="AHB74" s="21"/>
      <c r="AHC74" s="28"/>
      <c r="AHD74" s="29"/>
      <c r="AHE74" s="24"/>
      <c r="AHF74" s="25"/>
      <c r="AHG74" s="27"/>
      <c r="AHI74" s="20"/>
      <c r="AHJ74" s="6"/>
      <c r="AHK74" s="21"/>
      <c r="AHL74" s="28"/>
      <c r="AHM74" s="29"/>
      <c r="AHN74" s="24"/>
      <c r="AHO74" s="25"/>
      <c r="AHP74" s="27"/>
      <c r="AHR74" s="20"/>
      <c r="AHS74" s="6"/>
      <c r="AHT74" s="21"/>
      <c r="AHU74" s="28"/>
      <c r="AHV74" s="29"/>
      <c r="AHW74" s="24"/>
      <c r="AHX74" s="25"/>
      <c r="AHY74" s="27"/>
      <c r="AIA74" s="20"/>
      <c r="AIB74" s="6"/>
      <c r="AIC74" s="21"/>
      <c r="AID74" s="28"/>
      <c r="AIE74" s="29"/>
      <c r="AIF74" s="24"/>
      <c r="AIG74" s="25"/>
      <c r="AIH74" s="27"/>
      <c r="AIJ74" s="20"/>
      <c r="AIK74" s="6"/>
      <c r="AIL74" s="21"/>
      <c r="AIM74" s="28"/>
      <c r="AIN74" s="29"/>
      <c r="AIO74" s="24"/>
      <c r="AIP74" s="25"/>
      <c r="AIQ74" s="27"/>
      <c r="AIS74" s="20"/>
      <c r="AIT74" s="6"/>
      <c r="AIU74" s="21"/>
      <c r="AIV74" s="28"/>
      <c r="AIW74" s="29"/>
      <c r="AIX74" s="24"/>
      <c r="AIY74" s="25"/>
      <c r="AIZ74" s="27"/>
      <c r="AJB74" s="20"/>
      <c r="AJC74" s="6"/>
      <c r="AJD74" s="21"/>
      <c r="AJE74" s="28"/>
      <c r="AJF74" s="29"/>
      <c r="AJG74" s="24"/>
      <c r="AJH74" s="25"/>
      <c r="AJI74" s="27"/>
      <c r="AJK74" s="20"/>
      <c r="AJL74" s="6"/>
      <c r="AJM74" s="21"/>
      <c r="AJN74" s="28"/>
      <c r="AJO74" s="29"/>
      <c r="AJP74" s="24"/>
      <c r="AJQ74" s="25"/>
      <c r="AJR74" s="27"/>
      <c r="AJT74" s="20"/>
      <c r="AJU74" s="6"/>
      <c r="AJV74" s="21"/>
      <c r="AJW74" s="28"/>
      <c r="AJX74" s="29"/>
      <c r="AJY74" s="24"/>
      <c r="AJZ74" s="25"/>
      <c r="AKA74" s="27"/>
      <c r="AKC74" s="20"/>
      <c r="AKD74" s="6"/>
      <c r="AKE74" s="21"/>
      <c r="AKF74" s="28"/>
      <c r="AKG74" s="29"/>
      <c r="AKH74" s="24"/>
      <c r="AKI74" s="25"/>
      <c r="AKJ74" s="27"/>
      <c r="AKL74" s="20"/>
      <c r="AKM74" s="6"/>
      <c r="AKN74" s="21"/>
      <c r="AKO74" s="28"/>
      <c r="AKP74" s="29"/>
      <c r="AKQ74" s="24"/>
      <c r="AKR74" s="25"/>
      <c r="AKS74" s="27"/>
      <c r="AKU74" s="20"/>
      <c r="AKV74" s="6"/>
      <c r="AKW74" s="21"/>
      <c r="AKX74" s="28"/>
      <c r="AKY74" s="29"/>
      <c r="AKZ74" s="24"/>
      <c r="ALA74" s="25"/>
      <c r="ALB74" s="27"/>
      <c r="ALD74" s="20"/>
      <c r="ALE74" s="6"/>
      <c r="ALF74" s="21"/>
      <c r="ALG74" s="28"/>
      <c r="ALH74" s="29"/>
      <c r="ALI74" s="24"/>
      <c r="ALJ74" s="25"/>
      <c r="ALK74" s="27"/>
      <c r="ALM74" s="20"/>
      <c r="ALN74" s="6"/>
      <c r="ALO74" s="21"/>
      <c r="ALP74" s="28"/>
      <c r="ALQ74" s="29"/>
      <c r="ALR74" s="24"/>
      <c r="ALS74" s="25"/>
      <c r="ALT74" s="27"/>
      <c r="ALV74" s="20"/>
      <c r="ALW74" s="6"/>
      <c r="ALX74" s="21"/>
      <c r="ALY74" s="28"/>
      <c r="ALZ74" s="29"/>
      <c r="AMA74" s="24"/>
      <c r="AMB74" s="25"/>
      <c r="AMC74" s="27"/>
      <c r="AME74" s="20"/>
      <c r="AMF74" s="6"/>
      <c r="AMG74" s="21"/>
      <c r="AMH74" s="28"/>
      <c r="AMI74" s="29"/>
      <c r="AMJ74" s="24"/>
    </row>
    <row r="75" customFormat="false" ht="23.85" hidden="false" customHeight="true" outlineLevel="0" collapsed="false"/>
    <row r="76" customFormat="false" ht="14.15" hidden="false" customHeight="true" outlineLevel="0" collapsed="false"/>
    <row r="77" customFormat="false" ht="14.15" hidden="false" customHeight="true" outlineLevel="0" collapsed="false">
      <c r="J77" s="28"/>
      <c r="K77" s="29"/>
      <c r="L77" s="24"/>
      <c r="M77" s="9"/>
      <c r="N77" s="32"/>
    </row>
    <row r="101" customFormat="false" ht="12.8" hidden="false" customHeight="false" outlineLevel="0" collapsed="false">
      <c r="J101" s="28"/>
      <c r="K101" s="29"/>
      <c r="L101" s="24"/>
      <c r="M101" s="20"/>
      <c r="N101" s="32"/>
    </row>
    <row r="106" customFormat="false" ht="12.8" hidden="false" customHeight="false" outlineLevel="0" collapsed="false">
      <c r="J106" s="28"/>
      <c r="K106" s="29"/>
      <c r="L106" s="24"/>
      <c r="M106" s="9"/>
      <c r="N106" s="32"/>
    </row>
    <row r="110" customFormat="false" ht="12.8" hidden="false" customHeight="false" outlineLevel="0" collapsed="false">
      <c r="J110" s="28"/>
      <c r="K110" s="29"/>
      <c r="L110" s="24"/>
      <c r="M110" s="20"/>
      <c r="N110" s="32"/>
    </row>
    <row r="111" customFormat="false" ht="12.8" hidden="false" customHeight="false" outlineLevel="0" collapsed="false">
      <c r="J111" s="28"/>
      <c r="K111" s="29"/>
      <c r="L111" s="24"/>
      <c r="M111" s="20"/>
      <c r="N111" s="32"/>
    </row>
    <row r="113" customFormat="false" ht="12.8" hidden="false" customHeight="false" outlineLevel="0" collapsed="false">
      <c r="J113" s="28"/>
      <c r="K113" s="29"/>
      <c r="L113" s="24"/>
      <c r="M113" s="20"/>
      <c r="N113" s="32"/>
    </row>
    <row r="114" s="50" customFormat="true" ht="11.25" hidden="false" customHeight="true" outlineLevel="0" collapsed="false">
      <c r="A114" s="0"/>
      <c r="B114" s="0"/>
      <c r="C114" s="1"/>
      <c r="D114" s="1"/>
      <c r="E114" s="2"/>
      <c r="F114" s="3"/>
      <c r="G114" s="1"/>
      <c r="H114" s="0"/>
      <c r="I114" s="4"/>
    </row>
    <row r="116" s="9" customFormat="true" ht="12.8" hidden="false" customHeight="false" outlineLevel="0" collapsed="false">
      <c r="A116" s="0"/>
      <c r="B116" s="0"/>
      <c r="C116" s="1"/>
      <c r="D116" s="1"/>
      <c r="E116" s="2"/>
      <c r="F116" s="3"/>
      <c r="G116" s="1"/>
      <c r="H116" s="0"/>
      <c r="I116" s="4"/>
    </row>
    <row r="117" customFormat="false" ht="12.8" hidden="false" customHeight="false" outlineLevel="0" collapsed="false">
      <c r="J117" s="28"/>
      <c r="K117" s="29"/>
      <c r="L117" s="24"/>
      <c r="M117" s="9"/>
      <c r="N117" s="32"/>
    </row>
    <row r="118" customFormat="false" ht="12.8" hidden="false" customHeight="false" outlineLevel="0" collapsed="false">
      <c r="J118" s="28"/>
      <c r="K118" s="29"/>
      <c r="L118" s="24"/>
      <c r="M118" s="20"/>
      <c r="N118" s="32"/>
    </row>
    <row r="119" customFormat="false" ht="12.8" hidden="false" customHeight="false" outlineLevel="0" collapsed="false">
      <c r="J119" s="28"/>
      <c r="K119" s="29"/>
      <c r="L119" s="24"/>
      <c r="M119" s="20"/>
      <c r="N119" s="32"/>
    </row>
    <row r="120" s="9" customFormat="true" ht="12.8" hidden="false" customHeight="false" outlineLevel="0" collapsed="false">
      <c r="A120" s="0"/>
      <c r="B120" s="0"/>
      <c r="C120" s="1"/>
      <c r="D120" s="1"/>
      <c r="E120" s="2"/>
      <c r="F120" s="3"/>
      <c r="G120" s="1"/>
      <c r="H120" s="0"/>
      <c r="I120" s="4"/>
    </row>
    <row r="122" s="9" customFormat="true" ht="12.8" hidden="false" customHeight="false" outlineLevel="0" collapsed="false">
      <c r="A122" s="0"/>
      <c r="B122" s="0"/>
      <c r="C122" s="1"/>
      <c r="D122" s="1"/>
      <c r="E122" s="2"/>
      <c r="F122" s="3"/>
      <c r="G122" s="1"/>
      <c r="H122" s="0"/>
      <c r="I122" s="4"/>
    </row>
    <row r="146" s="50" customFormat="true" ht="11.25" hidden="false" customHeight="true" outlineLevel="0" collapsed="false">
      <c r="A146" s="0"/>
      <c r="B146" s="0"/>
      <c r="C146" s="1"/>
      <c r="D146" s="1"/>
      <c r="E146" s="2"/>
      <c r="F146" s="3"/>
      <c r="G146" s="1"/>
      <c r="H146" s="0"/>
      <c r="I146" s="4"/>
    </row>
    <row r="147" customFormat="false" ht="12.75" hidden="false" customHeight="false" outlineLevel="0" collapsed="false"/>
    <row r="148" customFormat="false" ht="12.75" hidden="false" customHeight="false" outlineLevel="0" collapsed="false"/>
    <row r="149" customFormat="false" ht="12.75" hidden="false" customHeight="true" outlineLevel="0" collapsed="false"/>
    <row r="150" customFormat="false" ht="12.75" hidden="false" customHeight="false" outlineLevel="0" collapsed="false"/>
    <row r="151" s="50" customFormat="true" ht="11.25" hidden="false" customHeight="true" outlineLevel="0" collapsed="false">
      <c r="A151" s="0"/>
      <c r="B151" s="0"/>
      <c r="C151" s="1"/>
      <c r="D151" s="1"/>
      <c r="E151" s="2"/>
      <c r="F151" s="3"/>
      <c r="G151" s="1"/>
      <c r="H151" s="0"/>
      <c r="I151" s="4"/>
    </row>
    <row r="152" s="9" customFormat="true" ht="12.75" hidden="false" customHeight="false" outlineLevel="0" collapsed="false">
      <c r="A152" s="0"/>
      <c r="B152" s="0"/>
      <c r="C152" s="1"/>
      <c r="D152" s="1"/>
      <c r="E152" s="2"/>
      <c r="F152" s="3"/>
      <c r="G152" s="1"/>
      <c r="H152" s="0"/>
      <c r="I152" s="4"/>
    </row>
    <row r="153" customFormat="false" ht="12.75" hidden="false" customHeight="false" outlineLevel="0" collapsed="false"/>
    <row r="154" customFormat="false" ht="12.75" hidden="false" customHeight="false" outlineLevel="0" collapsed="false">
      <c r="J154" s="28"/>
      <c r="K154" s="29"/>
      <c r="L154" s="24"/>
      <c r="M154" s="9"/>
      <c r="N154" s="32"/>
    </row>
    <row r="155" s="9" customFormat="true" ht="12.75" hidden="false" customHeight="false" outlineLevel="0" collapsed="false">
      <c r="A155" s="0"/>
      <c r="B155" s="0"/>
      <c r="C155" s="1"/>
      <c r="D155" s="1"/>
      <c r="E155" s="2"/>
      <c r="F155" s="3"/>
      <c r="G155" s="1"/>
      <c r="H155" s="0"/>
      <c r="I155" s="4"/>
    </row>
    <row r="163" s="50" customFormat="true" ht="11.25" hidden="false" customHeight="true" outlineLevel="0" collapsed="false">
      <c r="A163" s="0"/>
      <c r="B163" s="0"/>
      <c r="C163" s="1"/>
      <c r="D163" s="1"/>
      <c r="E163" s="2"/>
      <c r="F163" s="3"/>
      <c r="G163" s="1"/>
      <c r="H163" s="0"/>
      <c r="I163" s="4"/>
    </row>
    <row r="186" s="9" customFormat="true" ht="12.8" hidden="false" customHeight="false" outlineLevel="0" collapsed="false">
      <c r="A186" s="0"/>
      <c r="B186" s="0"/>
      <c r="C186" s="1"/>
      <c r="D186" s="1"/>
      <c r="E186" s="2"/>
      <c r="F186" s="3"/>
      <c r="G186" s="1"/>
      <c r="H186" s="0"/>
      <c r="I186" s="4"/>
    </row>
    <row r="194" s="59" customFormat="true" ht="12.8" hidden="false" customHeight="false" outlineLevel="0" collapsed="false">
      <c r="A194" s="0"/>
      <c r="B194" s="0"/>
      <c r="C194" s="1"/>
      <c r="D194" s="1"/>
      <c r="E194" s="2"/>
      <c r="F194" s="3"/>
      <c r="G194" s="1"/>
      <c r="H194" s="0"/>
      <c r="I194" s="4"/>
    </row>
  </sheetData>
  <mergeCells count="1">
    <mergeCell ref="A7:I7"/>
  </mergeCells>
  <printOptions headings="false" gridLines="false" gridLinesSet="true" horizontalCentered="false" verticalCentered="false"/>
  <pageMargins left="0.551388888888889" right="0.354166666666667" top="0.39375" bottom="0.511805555555556" header="0.511811023622047" footer="0.511805555555556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1330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2024-02-19T12:31:05Z</dcterms:created>
  <dc:creator>Visnja</dc:creator>
  <dc:description/>
  <dc:language>hr-HR</dc:language>
  <cp:lastModifiedBy/>
  <cp:lastPrinted>2025-11-19T12:18:11Z</cp:lastPrinted>
  <dcterms:modified xsi:type="dcterms:W3CDTF">2026-07-03T07:35:36Z</dcterms:modified>
  <cp:revision>315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